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cengic.FZS\Desktop\Ajdina\11_2023\"/>
    </mc:Choice>
  </mc:AlternateContent>
  <bookViews>
    <workbookView xWindow="0" yWindow="0" windowWidth="25200" windowHeight="11685"/>
  </bookViews>
  <sheets>
    <sheet name="FirstRelea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<sst xmlns="http://schemas.openxmlformats.org/spreadsheetml/2006/main" count="152" uniqueCount="77">
  <si>
    <t>Tabela 1: IZVOZ I UVOZ PO PODRUČJIMA KLASIFIKACIJE DJELATNOSTI KD BiH 2010</t>
  </si>
  <si>
    <t>Table 1: EXPORTS AND IMPORTS ACCORDING TO SECTIONS OF NACE Rev. 2</t>
  </si>
  <si>
    <t>u 000 KM</t>
  </si>
  <si>
    <t>in 000 KM</t>
  </si>
  <si>
    <t>XI 2023</t>
  </si>
  <si>
    <t>I-XI 2023</t>
  </si>
  <si>
    <t>X 2023</t>
  </si>
  <si>
    <t>XI 2022</t>
  </si>
  <si>
    <t>I-XI 2022</t>
  </si>
  <si>
    <r>
      <t>UKUPAN IZVOZ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</rPr>
      <t>TOTAL EXPORTS</t>
    </r>
  </si>
  <si>
    <t>A</t>
  </si>
  <si>
    <r>
      <t xml:space="preserve">POLJOPRIVREDA, ŠUMARSTVO I RIBARSTVO
</t>
    </r>
    <r>
      <rPr>
        <i/>
        <sz val="8"/>
        <color theme="1"/>
        <rFont val="Arial CE"/>
        <charset val="238"/>
      </rPr>
      <t xml:space="preserve">AGRICULTURE, FORESTRY AND FISHING </t>
    </r>
  </si>
  <si>
    <t>B</t>
  </si>
  <si>
    <r>
      <t xml:space="preserve">VAĐENJE RUDA I KAMENA
</t>
    </r>
    <r>
      <rPr>
        <i/>
        <sz val="8"/>
        <color theme="1"/>
        <rFont val="Arial CE"/>
        <charset val="238"/>
      </rPr>
      <t>MINING AND QUARRYING</t>
    </r>
  </si>
  <si>
    <t>C</t>
  </si>
  <si>
    <r>
      <t xml:space="preserve">PRERAĐIVAČKA INDUSTRIJA
</t>
    </r>
    <r>
      <rPr>
        <i/>
        <sz val="8"/>
        <color theme="1"/>
        <rFont val="Arial CE"/>
        <charset val="238"/>
      </rPr>
      <t>MANUFACTURING</t>
    </r>
  </si>
  <si>
    <t>D</t>
  </si>
  <si>
    <r>
      <t xml:space="preserve">PROIZVODNJA I SNABDIJEVANJE ELEKTRIČNOM ENERGIJOM,
GASOM/PLINOM, PAROM I KLIMATIZACIJA
</t>
    </r>
    <r>
      <rPr>
        <i/>
        <sz val="8"/>
        <color theme="1"/>
        <rFont val="Arial CE"/>
        <charset val="238"/>
      </rPr>
      <t>ELECTRICITY, GAS, STEAM AND AIR CONDITIONING SUPPLY</t>
    </r>
  </si>
  <si>
    <r>
      <t xml:space="preserve">OSTALO
</t>
    </r>
    <r>
      <rPr>
        <i/>
        <sz val="8"/>
        <color theme="1"/>
        <rFont val="Arial CE"/>
        <charset val="238"/>
      </rPr>
      <t>OTHER</t>
    </r>
  </si>
  <si>
    <r>
      <t>Nerazvrstano po kategorijama</t>
    </r>
    <r>
      <rPr>
        <sz val="8"/>
        <color theme="1"/>
        <rFont val="Arial CE"/>
      </rPr>
      <t xml:space="preserve">
</t>
    </r>
    <r>
      <rPr>
        <i/>
        <sz val="8"/>
        <color theme="1"/>
        <rFont val="Arial CE"/>
        <family val="2"/>
        <charset val="238"/>
      </rPr>
      <t>Unclassified according to category</t>
    </r>
  </si>
  <si>
    <r>
      <t>UKUPAN UVOZ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</si>
  <si>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</si>
  <si>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</si>
  <si>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color theme="1"/>
        <rFont val="Arial CE"/>
        <family val="2"/>
        <charset val="238"/>
      </rPr>
      <t xml:space="preserve">
</t>
    </r>
    <r>
      <rPr>
        <i/>
        <sz val="8"/>
        <color theme="1"/>
        <rFont val="Arial CE"/>
        <family val="2"/>
        <charset val="238"/>
      </rPr>
      <t>TOTAL EXPORTS</t>
    </r>
  </si>
  <si>
    <r>
      <t>HRANA I ŽIVE ŽIVOTINJE</t>
    </r>
    <r>
      <rPr>
        <sz val="8"/>
        <color theme="1"/>
        <rFont val="Arial CE"/>
        <family val="2"/>
        <charset val="238"/>
      </rPr>
      <t xml:space="preserve">
</t>
    </r>
    <r>
      <rPr>
        <i/>
        <sz val="8"/>
        <color theme="1"/>
        <rFont val="Arial CE"/>
        <family val="2"/>
        <charset val="238"/>
      </rPr>
      <t>FOOD AND LIVE ANIMALS</t>
    </r>
  </si>
  <si>
    <r>
      <t>PIĆA I DUHAN</t>
    </r>
    <r>
      <rPr>
        <sz val="8"/>
        <color theme="1"/>
        <rFont val="Arial CE"/>
        <family val="2"/>
        <charset val="238"/>
      </rPr>
      <t xml:space="preserve">
</t>
    </r>
    <r>
      <rPr>
        <i/>
        <sz val="8"/>
        <color theme="1"/>
        <rFont val="Arial CE"/>
        <family val="2"/>
        <charset val="238"/>
      </rPr>
      <t>BEVERAGES AND TOBACCO</t>
    </r>
  </si>
  <si>
    <r>
      <t>SIROVE MATERIJE NEJESTIVE OSIM GORIVA</t>
    </r>
    <r>
      <rPr>
        <sz val="8"/>
        <color theme="1"/>
        <rFont val="Arial CE"/>
        <family val="2"/>
        <charset val="238"/>
      </rPr>
      <t xml:space="preserve">
</t>
    </r>
    <r>
      <rPr>
        <i/>
        <sz val="8"/>
        <color theme="1"/>
        <rFont val="Arial CE"/>
        <family val="2"/>
        <charset val="238"/>
      </rPr>
      <t>INEDIBLE RAW MATERIALS, EXCEPT FUEL</t>
    </r>
  </si>
  <si>
    <r>
      <t>MINERALNA GORIVA, MAZIVA I SRODNI PROIZVODI</t>
    </r>
    <r>
      <rPr>
        <sz val="8"/>
        <color theme="1"/>
        <rFont val="Arial CE"/>
        <family val="2"/>
        <charset val="238"/>
      </rPr>
      <t xml:space="preserve">
</t>
    </r>
    <r>
      <rPr>
        <i/>
        <sz val="8"/>
        <color theme="1"/>
        <rFont val="Arial CE"/>
        <family val="2"/>
        <charset val="238"/>
      </rPr>
      <t>MINERAL FUELS, LUBRICANTS AND SIMILAR PRODUCTS</t>
    </r>
  </si>
  <si>
    <r>
      <t>ULJA, MASTI I VOSKOVI ŽIVOTINJ. ILI BILJ. PORIJEKLA</t>
    </r>
    <r>
      <rPr>
        <sz val="8"/>
        <color theme="1"/>
        <rFont val="Arial CE"/>
        <family val="2"/>
        <charset val="238"/>
      </rPr>
      <t xml:space="preserve">
</t>
    </r>
    <r>
      <rPr>
        <i/>
        <sz val="8"/>
        <color theme="1"/>
        <rFont val="Arial CE"/>
        <family val="2"/>
        <charset val="238"/>
      </rPr>
      <t>EDIBLE OIL, LARD AND WAX OF ANIMAL OR PLANT ORIGIN</t>
    </r>
  </si>
  <si>
    <r>
      <t>HEMIJSKI/KEMIJSKI PROIZVODI</t>
    </r>
    <r>
      <rPr>
        <sz val="8"/>
        <color theme="1"/>
        <rFont val="Arial CE"/>
        <family val="2"/>
        <charset val="238"/>
      </rPr>
      <t xml:space="preserve">
</t>
    </r>
    <r>
      <rPr>
        <i/>
        <sz val="8"/>
        <color theme="1"/>
        <rFont val="Arial CE"/>
        <family val="2"/>
        <charset val="238"/>
      </rPr>
      <t>CHEMICAL PRODUCTS</t>
    </r>
  </si>
  <si>
    <r>
      <t xml:space="preserve">INDUST. PROIZVODI, RAZVRSTANI UGLAV. PO SIROVINAMA
</t>
    </r>
    <r>
      <rPr>
        <i/>
        <sz val="8"/>
        <color theme="1"/>
        <rFont val="Arial CE"/>
        <family val="2"/>
        <charset val="238"/>
      </rPr>
      <t>INDUST. PRODUCTS, CLASSIFIED PRIMAR. BY RAW MATERIAL</t>
    </r>
  </si>
  <si>
    <r>
      <t>MAŠINE/STROJEVI I TRANSPORTNA SREDSTVA</t>
    </r>
    <r>
      <rPr>
        <sz val="8"/>
        <color theme="1"/>
        <rFont val="Arial CE"/>
        <family val="2"/>
        <charset val="238"/>
      </rPr>
      <t xml:space="preserve">
</t>
    </r>
    <r>
      <rPr>
        <i/>
        <sz val="8"/>
        <color theme="1"/>
        <rFont val="Arial CE"/>
        <family val="2"/>
        <charset val="238"/>
      </rPr>
      <t>MACHINERY AND TRANSPORT EQUIPMENT</t>
    </r>
  </si>
  <si>
    <r>
      <t>RAZNI INDUSTRIJSKI PROIZVODI</t>
    </r>
    <r>
      <rPr>
        <sz val="8"/>
        <color theme="1"/>
        <rFont val="Arial CE"/>
        <family val="2"/>
        <charset val="238"/>
      </rPr>
      <t xml:space="preserve">
</t>
    </r>
    <r>
      <rPr>
        <i/>
        <sz val="8"/>
        <color theme="1"/>
        <rFont val="Arial CE"/>
        <family val="2"/>
        <charset val="238"/>
      </rPr>
      <t>MISCELLANEOUS MANUFACTURED GOODS</t>
    </r>
  </si>
  <si>
    <r>
      <t>Proizvodi, nerazvrstani po kategorijama</t>
    </r>
    <r>
      <rPr>
        <sz val="8"/>
        <color theme="1"/>
        <rFont val="Arial CE"/>
        <family val="2"/>
        <charset val="238"/>
      </rPr>
      <t xml:space="preserve">
</t>
    </r>
    <r>
      <rPr>
        <i/>
        <sz val="8"/>
        <color theme="1"/>
        <rFont val="Arial CE"/>
        <family val="2"/>
        <charset val="238"/>
      </rPr>
      <t>Products and transactions, unclasified</t>
    </r>
  </si>
  <si>
    <t>-</t>
  </si>
  <si>
    <r>
      <t>UKUPAN UVOZ</t>
    </r>
    <r>
      <rPr>
        <sz val="8"/>
        <color theme="1"/>
        <rFont val="Arial CE"/>
        <family val="2"/>
        <charset val="238"/>
      </rPr>
      <t xml:space="preserve">
</t>
    </r>
    <r>
      <rPr>
        <i/>
        <sz val="8"/>
        <color theme="1"/>
        <rFont val="Arial CE"/>
        <family val="2"/>
        <charset val="238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</si>
  <si>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</si>
  <si>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</si>
  <si>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</si>
  <si>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</si>
  <si>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</si>
  <si>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Njemačka</t>
  </si>
  <si>
    <t>Germany</t>
  </si>
  <si>
    <t>Hrvatska</t>
  </si>
  <si>
    <t>Croatia</t>
  </si>
  <si>
    <t>Austrija</t>
  </si>
  <si>
    <t>Austria</t>
  </si>
  <si>
    <t>Srbija</t>
  </si>
  <si>
    <t>Serbia</t>
  </si>
  <si>
    <t>Slovenija</t>
  </si>
  <si>
    <t>Slovenia</t>
  </si>
  <si>
    <t>Italija</t>
  </si>
  <si>
    <t>Italy</t>
  </si>
  <si>
    <t>Nizozemska</t>
  </si>
  <si>
    <t>Netherlands</t>
  </si>
  <si>
    <t>Crna Gora</t>
  </si>
  <si>
    <t>Montenegro</t>
  </si>
  <si>
    <t>Francuska</t>
  </si>
  <si>
    <t>France</t>
  </si>
  <si>
    <t>Ruska Federacija</t>
  </si>
  <si>
    <t>Russian Federation</t>
  </si>
  <si>
    <t>OSTALE ZEMLJE</t>
  </si>
  <si>
    <t>OTHER COUNTRIES</t>
  </si>
  <si>
    <t>UKUPAN UVOZ</t>
  </si>
  <si>
    <t>TOTAL IMPORTS</t>
  </si>
  <si>
    <t>Kina</t>
  </si>
  <si>
    <t>China</t>
  </si>
  <si>
    <t>Turska</t>
  </si>
  <si>
    <t>Turkiye</t>
  </si>
  <si>
    <t>SAD</t>
  </si>
  <si>
    <t>United States</t>
  </si>
  <si>
    <t>Poljska</t>
  </si>
  <si>
    <t>Poland</t>
  </si>
  <si>
    <t>Izvor: Baza podataka Uprave za indirektno/neizravno oporezivanje BiH.</t>
  </si>
  <si>
    <t>Source: Indirect Taxation Authority of BiH database.</t>
  </si>
  <si>
    <t>Prethodni podaci</t>
  </si>
  <si>
    <t>Previous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</si>
</sst>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0"/>
  </numFmts>
  <fonts count="13" x14ac:knownFonts="1">
    <font>
      <sz val="10"/>
      <name val="Arial"/>
      <family val="2"/>
      <charset val="238"/>
    </font>
    <font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i/>
      <sz val="8"/>
      <color theme="1"/>
      <name val="Arial CE"/>
      <family val="2"/>
      <charset val="238"/>
    </font>
    <font>
      <b/>
      <sz val="8"/>
      <color theme="1"/>
      <name val="Arial"/>
      <family val="2"/>
    </font>
    <font>
      <u/>
      <sz val="8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 CE"/>
      <charset val="238"/>
    </font>
    <font>
      <sz val="8"/>
      <color theme="1"/>
      <name val="Arial CE"/>
    </font>
    <font>
      <b/>
      <sz val="8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" fontId="1" fillId="0" borderId="0" xfId="0" applyNumberFormat="1" applyFont="1" applyFill="1" applyProtection="1"/>
    <xf numFmtId="1" fontId="3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Protection="1"/>
    <xf numFmtId="1" fontId="4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1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right"/>
    </xf>
    <xf numFmtId="1" fontId="1" fillId="0" borderId="0" xfId="0" applyNumberFormat="1" applyFont="1" applyFill="1" applyBorder="1" applyAlignment="1" applyProtection="1">
      <alignment horizontal="left"/>
    </xf>
    <xf numFmtId="3" fontId="1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164" fontId="2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164" fontId="4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right"/>
    </xf>
    <xf numFmtId="1" fontId="1" fillId="0" borderId="0" xfId="0" applyNumberFormat="1" applyFont="1" applyFill="1" applyBorder="1" applyProtection="1"/>
    <xf numFmtId="1" fontId="6" fillId="0" borderId="2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 wrapText="1"/>
    </xf>
    <xf numFmtId="1" fontId="1" fillId="0" borderId="3" xfId="0" applyNumberFormat="1" applyFont="1" applyFill="1" applyBorder="1" applyAlignment="1" applyProtection="1">
      <alignment horizontal="center" vertical="top"/>
    </xf>
    <xf numFmtId="1" fontId="1" fillId="0" borderId="0" xfId="0" applyNumberFormat="1" applyFont="1" applyFill="1" applyBorder="1" applyAlignment="1" applyProtection="1">
      <alignment horizontal="center" vertical="top"/>
    </xf>
    <xf numFmtId="3" fontId="2" fillId="0" borderId="0" xfId="0" applyNumberFormat="1" applyFont="1" applyFill="1" applyBorder="1" applyAlignment="1" applyProtection="1">
      <alignment horizontal="left" vertical="top" indent="1"/>
    </xf>
    <xf numFmtId="0" fontId="1" fillId="0" borderId="0" xfId="0" applyFont="1" applyFill="1" applyAlignment="1" applyProtection="1">
      <alignment horizontal="center" vertical="top"/>
    </xf>
    <xf numFmtId="0" fontId="5" fillId="0" borderId="0" xfId="0" applyFont="1" applyFill="1" applyBorder="1" applyAlignment="1" applyProtection="1">
      <alignment vertical="top" wrapText="1"/>
    </xf>
    <xf numFmtId="3" fontId="1" fillId="0" borderId="0" xfId="0" applyNumberFormat="1" applyFont="1" applyFill="1" applyAlignment="1" applyProtection="1">
      <alignment horizontal="right" vertical="top"/>
    </xf>
    <xf numFmtId="165" fontId="1" fillId="0" borderId="0" xfId="0" applyNumberFormat="1" applyFont="1" applyFill="1" applyAlignment="1" applyProtection="1">
      <alignment horizontal="right" vertical="top"/>
    </xf>
    <xf numFmtId="0" fontId="9" fillId="0" borderId="0" xfId="0" applyFont="1" applyFill="1" applyBorder="1" applyAlignment="1" applyProtection="1">
      <alignment vertical="top" wrapText="1"/>
    </xf>
    <xf numFmtId="3" fontId="1" fillId="0" borderId="0" xfId="0" applyNumberFormat="1" applyFont="1" applyFill="1" applyBorder="1" applyAlignment="1" applyProtection="1">
      <alignment horizontal="right" vertical="top"/>
    </xf>
    <xf numFmtId="165" fontId="1" fillId="0" borderId="0" xfId="0" applyNumberFormat="1" applyFont="1" applyFill="1" applyBorder="1" applyAlignment="1" applyProtection="1">
      <alignment horizontal="right" vertical="top"/>
    </xf>
    <xf numFmtId="3" fontId="1" fillId="0" borderId="0" xfId="0" applyNumberFormat="1" applyFont="1" applyFill="1" applyBorder="1" applyAlignment="1" applyProtection="1">
      <alignment horizontal="left" vertical="top" indent="1"/>
    </xf>
    <xf numFmtId="166" fontId="1" fillId="0" borderId="0" xfId="0" applyNumberFormat="1" applyFont="1" applyFill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166" fontId="1" fillId="0" borderId="0" xfId="0" applyNumberFormat="1" applyFont="1" applyFill="1" applyBorder="1" applyAlignment="1" applyProtection="1">
      <alignment horizontal="center" vertical="top"/>
    </xf>
    <xf numFmtId="1" fontId="1" fillId="0" borderId="0" xfId="0" applyNumberFormat="1" applyFont="1" applyFill="1" applyAlignment="1" applyProtection="1">
      <alignment vertical="top"/>
    </xf>
    <xf numFmtId="1" fontId="1" fillId="0" borderId="0" xfId="0" applyNumberFormat="1" applyFont="1" applyFill="1" applyAlignment="1" applyProtection="1">
      <alignment horizontal="left"/>
    </xf>
    <xf numFmtId="3" fontId="1" fillId="0" borderId="0" xfId="0" applyNumberFormat="1" applyFont="1" applyFill="1" applyProtection="1"/>
    <xf numFmtId="1" fontId="1" fillId="0" borderId="0" xfId="0" applyNumberFormat="1" applyFont="1" applyFill="1" applyBorder="1" applyAlignment="1" applyProtection="1">
      <alignment vertical="top"/>
    </xf>
    <xf numFmtId="3" fontId="1" fillId="0" borderId="0" xfId="0" applyNumberFormat="1" applyFont="1" applyFill="1" applyBorder="1" applyProtection="1"/>
    <xf numFmtId="1" fontId="2" fillId="0" borderId="0" xfId="0" applyNumberFormat="1" applyFont="1" applyFill="1" applyAlignment="1" applyProtection="1">
      <alignment horizontal="left"/>
    </xf>
    <xf numFmtId="1" fontId="12" fillId="0" borderId="0" xfId="0" applyNumberFormat="1" applyFont="1" applyFill="1" applyBorder="1" applyAlignment="1" applyProtection="1">
      <alignment horizontal="left"/>
    </xf>
    <xf numFmtId="1" fontId="4" fillId="0" borderId="0" xfId="0" applyNumberFormat="1" applyFont="1" applyFill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Protection="1"/>
    <xf numFmtId="1" fontId="4" fillId="0" borderId="0" xfId="0" applyNumberFormat="1" applyFont="1" applyFill="1" applyAlignment="1" applyProtection="1">
      <alignment horizontal="right"/>
    </xf>
    <xf numFmtId="3" fontId="7" fillId="0" borderId="0" xfId="0" applyNumberFormat="1" applyFont="1" applyFill="1" applyBorder="1" applyProtection="1"/>
    <xf numFmtId="1" fontId="2" fillId="0" borderId="0" xfId="0" applyNumberFormat="1" applyFont="1" applyFill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Alignment="1" applyProtection="1">
      <alignment horizontal="right" vertical="top"/>
    </xf>
    <xf numFmtId="1" fontId="2" fillId="0" borderId="0" xfId="0" applyNumberFormat="1" applyFont="1" applyFill="1" applyAlignment="1" applyProtection="1">
      <alignment horizontal="left" vertical="top" wrapText="1"/>
    </xf>
    <xf numFmtId="1" fontId="1" fillId="0" borderId="0" xfId="0" applyNumberFormat="1" applyFont="1" applyFill="1" applyBorder="1" applyAlignment="1" applyProtection="1">
      <alignment horizontal="left" vertical="top" wrapText="1"/>
    </xf>
    <xf numFmtId="1" fontId="1" fillId="0" borderId="0" xfId="0" applyNumberFormat="1" applyFont="1" applyFill="1" applyBorder="1" applyAlignment="1" applyProtection="1">
      <alignment horizontal="right" vertical="top"/>
    </xf>
    <xf numFmtId="1" fontId="1" fillId="0" borderId="0" xfId="0" applyNumberFormat="1" applyFont="1" applyFill="1" applyBorder="1" applyAlignment="1" applyProtection="1">
      <alignment horizontal="left" vertical="top"/>
    </xf>
    <xf numFmtId="1" fontId="1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horizontal="left" vertical="center"/>
    </xf>
    <xf numFmtId="1" fontId="2" fillId="0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3" fontId="1" fillId="0" borderId="0" xfId="0" applyNumberFormat="1" applyFont="1" applyFill="1" applyAlignment="1" applyProtection="1">
      <alignment vertical="center"/>
    </xf>
    <xf numFmtId="1" fontId="2" fillId="0" borderId="0" xfId="0" applyNumberFormat="1" applyFont="1" applyFill="1" applyAlignment="1" applyProtection="1">
      <alignment horizontal="center" vertical="center"/>
    </xf>
    <xf numFmtId="1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Protection="1"/>
    <xf numFmtId="164" fontId="1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top" wrapText="1"/>
    </xf>
    <xf numFmtId="164" fontId="1" fillId="0" borderId="0" xfId="0" applyNumberFormat="1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horizontal="left" vertical="top" wrapText="1" indent="1"/>
    </xf>
    <xf numFmtId="0" fontId="4" fillId="0" borderId="0" xfId="0" applyFont="1" applyFill="1" applyAlignment="1" applyProtection="1">
      <alignment horizontal="left" vertical="top" wrapText="1" indent="1"/>
    </xf>
    <xf numFmtId="3" fontId="1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top" wrapText="1"/>
    </xf>
    <xf numFmtId="0" fontId="4" fillId="0" borderId="0" xfId="0" applyFont="1" applyFill="1" applyBorder="1" applyProtection="1"/>
    <xf numFmtId="0" fontId="2" fillId="0" borderId="0" xfId="0" applyFont="1" applyFill="1" applyProtection="1"/>
    <xf numFmtId="0" fontId="4" fillId="0" borderId="0" xfId="0" applyFont="1" applyFill="1" applyProtection="1"/>
    <xf numFmtId="1" fontId="2" fillId="0" borderId="0" xfId="0" applyNumberFormat="1" applyFont="1" applyFill="1" applyAlignment="1" applyProtection="1">
      <alignment horizontal="left"/>
    </xf>
    <xf numFmtId="1" fontId="4" fillId="0" borderId="0" xfId="0" applyNumberFormat="1" applyFont="1" applyFill="1" applyAlignment="1" applyProtection="1">
      <alignment horizontal="left"/>
    </xf>
    <xf numFmtId="0" fontId="3" fillId="0" borderId="0" xfId="0" applyFont="1" applyFill="1" applyProtection="1"/>
    <xf numFmtId="164" fontId="2" fillId="0" borderId="0" xfId="0" applyNumberFormat="1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right"/>
    </xf>
    <xf numFmtId="1" fontId="4" fillId="0" borderId="0" xfId="0" applyNumberFormat="1" applyFont="1" applyFill="1" applyAlignment="1" applyProtection="1">
      <alignment horizontal="right"/>
    </xf>
    <xf numFmtId="0" fontId="3" fillId="0" borderId="1" xfId="0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Alignment="1" applyProtection="1">
      <alignment vertical="top"/>
    </xf>
    <xf numFmtId="1" fontId="1" fillId="0" borderId="1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right" vertical="top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32"/>
  <sheetViews>
    <sheetView tabSelected="1" workbookViewId="0">
      <selection activeCell="O14" sqref="O14"/>
    </sheetView>
  </sheetViews>
  <sheetFormatPr defaultRowHeight="11.25" x14ac:dyDescent="0.2"/>
  <cols>
    <col min="1" max="1" width="2.7109375" style="1" customWidth="1"/>
    <col min="2" max="2" width="2.7109375" style="41" bestFit="1" customWidth="1"/>
    <col min="3" max="3" width="48.7109375" style="42" customWidth="1"/>
    <col min="4" max="8" width="9.7109375" style="43" customWidth="1"/>
    <col min="9" max="12" width="7.7109375" style="41" customWidth="1"/>
    <col min="13" max="13" width="7.7109375" style="42" customWidth="1"/>
    <col min="14" max="16" width="7.7109375" style="43" customWidth="1"/>
    <col min="17" max="17" width="5.7109375" style="43" customWidth="1"/>
    <col min="18" max="18" width="8.7109375" style="43" customWidth="1"/>
    <col min="19" max="19" width="7.7109375" style="1" customWidth="1"/>
    <col min="20" max="20" width="9.140625" style="1"/>
    <col min="21" max="21" width="2.7109375" style="1" customWidth="1"/>
    <col min="22" max="16384" width="9.140625" style="1"/>
  </cols>
  <sheetData>
    <row r="1" spans="1:21" ht="12" customHeight="1" x14ac:dyDescent="0.2">
      <c r="B1" s="81" t="s">
        <v>0</v>
      </c>
      <c r="C1" s="81"/>
      <c r="D1" s="81"/>
      <c r="E1" s="81"/>
      <c r="F1" s="81"/>
      <c r="G1" s="81"/>
      <c r="H1" s="81"/>
      <c r="I1" s="2"/>
      <c r="J1" s="2"/>
      <c r="K1" s="2"/>
      <c r="L1" s="2"/>
      <c r="M1" s="2"/>
      <c r="N1" s="2"/>
      <c r="O1" s="2"/>
      <c r="P1" s="2"/>
      <c r="Q1" s="2"/>
      <c r="R1" s="2"/>
      <c r="T1" s="3"/>
    </row>
    <row r="2" spans="1:21" ht="12" customHeight="1" x14ac:dyDescent="0.2">
      <c r="B2" s="82" t="s">
        <v>1</v>
      </c>
      <c r="C2" s="82"/>
      <c r="D2" s="82"/>
      <c r="E2" s="82"/>
      <c r="F2" s="82"/>
      <c r="G2" s="82"/>
      <c r="H2" s="82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3"/>
    </row>
    <row r="3" spans="1:21" s="12" customFormat="1" ht="6" customHeight="1" x14ac:dyDescent="0.2">
      <c r="A3" s="1"/>
      <c r="B3" s="6"/>
      <c r="C3" s="7"/>
      <c r="D3" s="8"/>
      <c r="E3" s="9"/>
      <c r="F3" s="9"/>
      <c r="G3" s="8"/>
      <c r="H3" s="8"/>
      <c r="I3" s="6"/>
      <c r="J3" s="6"/>
      <c r="K3" s="6"/>
      <c r="L3" s="6"/>
      <c r="M3" s="10"/>
      <c r="N3" s="11"/>
      <c r="O3" s="9"/>
      <c r="P3" s="9"/>
      <c r="Q3" s="8"/>
      <c r="R3" s="8"/>
      <c r="T3" s="3"/>
    </row>
    <row r="4" spans="1:21" s="16" customFormat="1" ht="12" customHeight="1" x14ac:dyDescent="0.2">
      <c r="A4" s="1"/>
      <c r="B4" s="83"/>
      <c r="C4" s="83"/>
      <c r="D4" s="84" t="s">
        <v>2</v>
      </c>
      <c r="E4" s="84"/>
      <c r="F4" s="84"/>
      <c r="G4" s="84"/>
      <c r="H4" s="84"/>
      <c r="I4" s="13"/>
      <c r="J4" s="13"/>
      <c r="K4" s="13"/>
      <c r="L4" s="13"/>
      <c r="M4" s="13"/>
      <c r="N4" s="13"/>
      <c r="O4" s="12"/>
      <c r="P4" s="14"/>
      <c r="Q4" s="12"/>
      <c r="R4" s="15"/>
      <c r="T4" s="3"/>
    </row>
    <row r="5" spans="1:21" s="18" customFormat="1" ht="12" customHeight="1" x14ac:dyDescent="0.2">
      <c r="A5" s="1"/>
      <c r="B5" s="85"/>
      <c r="C5" s="85"/>
      <c r="D5" s="86" t="s">
        <v>3</v>
      </c>
      <c r="E5" s="86"/>
      <c r="F5" s="86"/>
      <c r="G5" s="86"/>
      <c r="H5" s="86"/>
      <c r="I5" s="17"/>
      <c r="J5" s="17"/>
      <c r="K5" s="17"/>
      <c r="L5" s="17"/>
      <c r="M5" s="17"/>
      <c r="N5" s="17"/>
      <c r="O5" s="17"/>
      <c r="P5" s="17"/>
      <c r="Q5" s="17"/>
      <c r="R5" s="17"/>
      <c r="S5" s="1"/>
      <c r="U5" s="16"/>
    </row>
    <row r="6" spans="1:21" s="18" customFormat="1" ht="6" customHeight="1" x14ac:dyDescent="0.2">
      <c r="A6" s="1"/>
      <c r="D6" s="19"/>
      <c r="E6" s="19"/>
      <c r="F6" s="19"/>
      <c r="G6" s="19"/>
      <c r="H6" s="20"/>
      <c r="Q6" s="21"/>
      <c r="R6" s="19"/>
      <c r="U6" s="16"/>
    </row>
    <row r="7" spans="1:21" s="16" customFormat="1" ht="18" customHeight="1" x14ac:dyDescent="0.2">
      <c r="A7" s="1"/>
      <c r="B7" s="88"/>
      <c r="C7" s="88"/>
      <c r="D7" s="89" t="s">
        <v>4</v>
      </c>
      <c r="E7" s="22" t="s">
        <v>4</v>
      </c>
      <c r="F7" s="22" t="s">
        <v>4</v>
      </c>
      <c r="G7" s="89" t="s">
        <v>5</v>
      </c>
      <c r="H7" s="22" t="s">
        <v>5</v>
      </c>
      <c r="I7" s="18"/>
      <c r="J7" s="18"/>
      <c r="K7" s="18"/>
      <c r="L7" s="23"/>
      <c r="M7" s="24"/>
      <c r="N7" s="24"/>
      <c r="O7" s="23"/>
      <c r="P7" s="24"/>
      <c r="Q7" s="21"/>
      <c r="R7" s="12"/>
      <c r="T7" s="25"/>
    </row>
    <row r="8" spans="1:21" s="16" customFormat="1" ht="18" customHeight="1" x14ac:dyDescent="0.2">
      <c r="A8" s="1"/>
      <c r="B8" s="88"/>
      <c r="C8" s="88"/>
      <c r="D8" s="90"/>
      <c r="E8" s="26" t="s">
        <v>6</v>
      </c>
      <c r="F8" s="26" t="s">
        <v>7</v>
      </c>
      <c r="G8" s="90"/>
      <c r="H8" s="26" t="s">
        <v>8</v>
      </c>
      <c r="I8" s="18"/>
      <c r="J8" s="18"/>
      <c r="K8" s="18"/>
      <c r="L8" s="23"/>
      <c r="M8" s="27"/>
      <c r="N8" s="27"/>
      <c r="O8" s="23"/>
      <c r="P8" s="27"/>
      <c r="Q8" s="28"/>
      <c r="R8" s="12"/>
      <c r="T8" s="25"/>
    </row>
    <row r="9" spans="1:21" s="16" customFormat="1" ht="6" customHeight="1" x14ac:dyDescent="0.2">
      <c r="A9" s="1"/>
      <c r="B9" s="18"/>
      <c r="C9" s="18"/>
      <c r="D9" s="23"/>
      <c r="E9" s="27"/>
      <c r="F9" s="27"/>
      <c r="G9" s="23"/>
      <c r="H9" s="27"/>
      <c r="I9" s="18"/>
      <c r="J9" s="12"/>
      <c r="K9" s="12"/>
      <c r="L9" s="18"/>
      <c r="M9" s="27"/>
      <c r="N9" s="27"/>
      <c r="O9" s="23"/>
      <c r="P9" s="27"/>
      <c r="Q9" s="21"/>
      <c r="R9" s="12"/>
    </row>
    <row r="10" spans="1:21" s="16" customFormat="1" ht="27.95" customHeight="1" x14ac:dyDescent="0.2">
      <c r="A10" s="1"/>
      <c r="B10" s="29"/>
      <c r="C10" s="30" t="s">
        <v>9</v>
      </c>
      <c r="D10" s="31">
        <v>942569.11348000006</v>
      </c>
      <c r="E10" s="32">
        <v>100.64689543395912</v>
      </c>
      <c r="F10" s="32">
        <v>94.175924879120117</v>
      </c>
      <c r="G10" s="31">
        <v>10353097.008879999</v>
      </c>
      <c r="H10" s="32">
        <v>92.735893145047129</v>
      </c>
      <c r="I10" s="33"/>
      <c r="J10" s="33"/>
      <c r="K10" s="33"/>
      <c r="L10" s="34"/>
      <c r="M10" s="35"/>
      <c r="N10" s="35"/>
      <c r="O10" s="34"/>
      <c r="P10" s="35"/>
      <c r="Q10" s="36"/>
      <c r="R10" s="12"/>
    </row>
    <row r="11" spans="1:21" s="16" customFormat="1" ht="27.95" customHeight="1" x14ac:dyDescent="0.2">
      <c r="A11" s="1"/>
      <c r="B11" s="37" t="s">
        <v>10</v>
      </c>
      <c r="C11" s="38" t="s">
        <v>11</v>
      </c>
      <c r="D11" s="31">
        <v>7486.8204700000006</v>
      </c>
      <c r="E11" s="32">
        <v>86.122811372999436</v>
      </c>
      <c r="F11" s="32">
        <v>74.540242244013797</v>
      </c>
      <c r="G11" s="31">
        <v>78570.680000000008</v>
      </c>
      <c r="H11" s="32">
        <v>95.389250542414231</v>
      </c>
      <c r="I11" s="39"/>
      <c r="J11" s="39"/>
      <c r="K11" s="39"/>
      <c r="L11" s="34"/>
      <c r="M11" s="35"/>
      <c r="N11" s="35"/>
      <c r="O11" s="34"/>
      <c r="P11" s="35"/>
      <c r="Q11" s="36"/>
      <c r="R11" s="12"/>
    </row>
    <row r="12" spans="1:21" s="16" customFormat="1" ht="27.95" customHeight="1" x14ac:dyDescent="0.2">
      <c r="A12" s="1"/>
      <c r="B12" s="37" t="s">
        <v>12</v>
      </c>
      <c r="C12" s="38" t="s">
        <v>13</v>
      </c>
      <c r="D12" s="31">
        <v>20096.856739999999</v>
      </c>
      <c r="E12" s="32">
        <v>223.77944028010333</v>
      </c>
      <c r="F12" s="32">
        <v>106.06235954098332</v>
      </c>
      <c r="G12" s="31">
        <v>128253.303</v>
      </c>
      <c r="H12" s="32">
        <v>111.79930260889006</v>
      </c>
      <c r="I12" s="39"/>
      <c r="J12" s="39"/>
      <c r="K12" s="39"/>
      <c r="L12" s="34"/>
      <c r="M12" s="35"/>
      <c r="N12" s="35"/>
      <c r="O12" s="34"/>
      <c r="P12" s="35"/>
      <c r="Q12" s="36"/>
      <c r="R12" s="12"/>
    </row>
    <row r="13" spans="1:21" s="16" customFormat="1" ht="27.95" customHeight="1" x14ac:dyDescent="0.2">
      <c r="A13" s="1"/>
      <c r="B13" s="37" t="s">
        <v>14</v>
      </c>
      <c r="C13" s="38" t="s">
        <v>15</v>
      </c>
      <c r="D13" s="31">
        <v>864997.65550000011</v>
      </c>
      <c r="E13" s="32">
        <v>99.667597984531184</v>
      </c>
      <c r="F13" s="32">
        <v>95.099331288672673</v>
      </c>
      <c r="G13" s="31">
        <v>9313747.28627</v>
      </c>
      <c r="H13" s="32">
        <v>94.229672165613692</v>
      </c>
      <c r="I13" s="39"/>
      <c r="J13" s="39"/>
      <c r="K13" s="39"/>
      <c r="L13" s="34"/>
      <c r="M13" s="35"/>
      <c r="N13" s="35"/>
      <c r="O13" s="34"/>
      <c r="P13" s="35"/>
      <c r="Q13" s="36"/>
      <c r="R13" s="12"/>
    </row>
    <row r="14" spans="1:21" s="16" customFormat="1" ht="39.950000000000003" customHeight="1" x14ac:dyDescent="0.2">
      <c r="A14" s="1"/>
      <c r="B14" s="37" t="s">
        <v>16</v>
      </c>
      <c r="C14" s="38" t="s">
        <v>17</v>
      </c>
      <c r="D14" s="31">
        <v>15436.873669999999</v>
      </c>
      <c r="E14" s="32">
        <v>91.530809057599157</v>
      </c>
      <c r="F14" s="32">
        <v>53.688080475689148</v>
      </c>
      <c r="G14" s="31">
        <v>483378.81782999996</v>
      </c>
      <c r="H14" s="32">
        <v>83.91110763599977</v>
      </c>
      <c r="I14" s="39"/>
      <c r="J14" s="39"/>
      <c r="K14" s="39"/>
      <c r="L14" s="34"/>
      <c r="M14" s="35"/>
      <c r="N14" s="35"/>
      <c r="O14" s="34"/>
      <c r="P14" s="35"/>
      <c r="Q14" s="36"/>
      <c r="R14" s="12"/>
    </row>
    <row r="15" spans="1:21" s="16" customFormat="1" ht="27.95" customHeight="1" x14ac:dyDescent="0.2">
      <c r="A15" s="1"/>
      <c r="B15" s="37"/>
      <c r="C15" s="38" t="s">
        <v>18</v>
      </c>
      <c r="D15" s="31">
        <v>34531.187449999998</v>
      </c>
      <c r="E15" s="32">
        <v>101.32780929546756</v>
      </c>
      <c r="F15" s="32">
        <v>103.03128183315262</v>
      </c>
      <c r="G15" s="31">
        <v>348975.73768999998</v>
      </c>
      <c r="H15" s="32">
        <v>74.480716501107679</v>
      </c>
      <c r="I15" s="39"/>
      <c r="J15" s="39"/>
      <c r="K15" s="39"/>
      <c r="L15" s="34"/>
      <c r="M15" s="35"/>
      <c r="N15" s="35"/>
      <c r="O15" s="34"/>
      <c r="P15" s="35"/>
      <c r="Q15" s="36"/>
      <c r="R15" s="12"/>
    </row>
    <row r="16" spans="1:21" s="16" customFormat="1" ht="27.95" customHeight="1" x14ac:dyDescent="0.2">
      <c r="A16" s="1"/>
      <c r="B16" s="37"/>
      <c r="C16" s="38" t="s">
        <v>19</v>
      </c>
      <c r="D16" s="31">
        <v>19.719650000000001</v>
      </c>
      <c r="E16" s="32">
        <v>186.04724665000515</v>
      </c>
      <c r="F16" s="32">
        <v>73.41712913081065</v>
      </c>
      <c r="G16" s="31">
        <v>171.18409</v>
      </c>
      <c r="H16" s="32">
        <v>0.44715012069773946</v>
      </c>
      <c r="I16" s="33"/>
      <c r="J16" s="33"/>
      <c r="K16" s="33"/>
      <c r="L16" s="34"/>
      <c r="M16" s="35"/>
      <c r="N16" s="35"/>
      <c r="O16" s="34"/>
      <c r="P16" s="35"/>
      <c r="Q16" s="36"/>
      <c r="R16" s="12"/>
    </row>
    <row r="17" spans="1:21" s="16" customFormat="1" ht="12" customHeight="1" x14ac:dyDescent="0.2">
      <c r="A17" s="1"/>
      <c r="B17" s="37"/>
      <c r="C17" s="38"/>
      <c r="D17" s="31"/>
      <c r="E17" s="32"/>
      <c r="F17" s="32"/>
      <c r="G17" s="31"/>
      <c r="H17" s="32"/>
      <c r="I17" s="40"/>
      <c r="J17" s="40"/>
      <c r="K17" s="40"/>
      <c r="L17" s="40"/>
      <c r="M17" s="39"/>
      <c r="N17" s="34"/>
      <c r="O17" s="34"/>
      <c r="P17" s="34"/>
      <c r="Q17" s="35"/>
      <c r="R17" s="35"/>
      <c r="S17" s="1"/>
    </row>
    <row r="18" spans="1:21" s="16" customFormat="1" ht="12" customHeight="1" x14ac:dyDescent="0.2">
      <c r="A18" s="1"/>
      <c r="B18" s="83"/>
      <c r="C18" s="83"/>
      <c r="D18" s="84" t="s">
        <v>2</v>
      </c>
      <c r="E18" s="84"/>
      <c r="F18" s="84"/>
      <c r="G18" s="84"/>
      <c r="H18" s="84"/>
      <c r="I18" s="13"/>
      <c r="J18" s="13"/>
      <c r="K18" s="13"/>
      <c r="L18" s="13"/>
      <c r="M18" s="13"/>
      <c r="N18" s="13"/>
      <c r="O18" s="13"/>
      <c r="P18" s="13"/>
      <c r="Q18" s="15"/>
      <c r="R18" s="15"/>
      <c r="S18" s="1"/>
    </row>
    <row r="19" spans="1:21" s="18" customFormat="1" ht="12" customHeight="1" x14ac:dyDescent="0.2">
      <c r="A19" s="1"/>
      <c r="B19" s="85"/>
      <c r="C19" s="85"/>
      <c r="D19" s="86" t="s">
        <v>3</v>
      </c>
      <c r="E19" s="86"/>
      <c r="F19" s="86"/>
      <c r="G19" s="86"/>
      <c r="H19" s="8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"/>
      <c r="U19" s="16"/>
    </row>
    <row r="20" spans="1:21" s="18" customFormat="1" ht="6" customHeight="1" x14ac:dyDescent="0.2">
      <c r="A20" s="1"/>
      <c r="D20" s="19"/>
      <c r="E20" s="19"/>
      <c r="F20" s="19"/>
      <c r="G20" s="19"/>
      <c r="H20" s="20"/>
      <c r="N20" s="19"/>
      <c r="Q20" s="19"/>
      <c r="R20" s="17"/>
      <c r="S20" s="1"/>
      <c r="U20" s="16"/>
    </row>
    <row r="21" spans="1:21" s="16" customFormat="1" ht="18" customHeight="1" x14ac:dyDescent="0.2">
      <c r="A21" s="1"/>
      <c r="B21" s="88"/>
      <c r="C21" s="88"/>
      <c r="D21" s="89" t="s">
        <v>4</v>
      </c>
      <c r="E21" s="22" t="s">
        <v>4</v>
      </c>
      <c r="F21" s="22" t="s">
        <v>4</v>
      </c>
      <c r="G21" s="89" t="s">
        <v>5</v>
      </c>
      <c r="H21" s="22" t="s">
        <v>5</v>
      </c>
      <c r="I21" s="18"/>
      <c r="J21" s="18"/>
      <c r="K21" s="18"/>
      <c r="L21" s="23"/>
      <c r="M21" s="24"/>
      <c r="N21" s="24"/>
      <c r="O21" s="23"/>
      <c r="P21" s="24"/>
      <c r="Q21" s="12"/>
      <c r="R21" s="12"/>
      <c r="S21" s="1"/>
      <c r="T21" s="25"/>
    </row>
    <row r="22" spans="1:21" s="16" customFormat="1" ht="18" customHeight="1" x14ac:dyDescent="0.2">
      <c r="A22" s="1"/>
      <c r="B22" s="88"/>
      <c r="C22" s="88"/>
      <c r="D22" s="90"/>
      <c r="E22" s="26" t="s">
        <v>6</v>
      </c>
      <c r="F22" s="26" t="s">
        <v>7</v>
      </c>
      <c r="G22" s="90"/>
      <c r="H22" s="26" t="s">
        <v>8</v>
      </c>
      <c r="I22" s="18"/>
      <c r="J22" s="18"/>
      <c r="K22" s="18"/>
      <c r="L22" s="23"/>
      <c r="M22" s="27"/>
      <c r="N22" s="27"/>
      <c r="O22" s="23"/>
      <c r="P22" s="27"/>
      <c r="Q22" s="28"/>
      <c r="R22" s="12"/>
    </row>
    <row r="23" spans="1:21" s="16" customFormat="1" ht="6" customHeight="1" x14ac:dyDescent="0.2">
      <c r="A23" s="1"/>
      <c r="B23" s="18"/>
      <c r="C23" s="18"/>
      <c r="D23" s="23"/>
      <c r="E23" s="27"/>
      <c r="F23" s="27"/>
      <c r="G23" s="23"/>
      <c r="H23" s="27"/>
      <c r="I23" s="18"/>
      <c r="J23" s="18"/>
      <c r="K23" s="18"/>
      <c r="L23" s="23"/>
      <c r="M23" s="27"/>
      <c r="N23" s="27"/>
      <c r="O23" s="23"/>
      <c r="P23" s="27"/>
      <c r="Q23" s="21"/>
      <c r="R23" s="12"/>
    </row>
    <row r="24" spans="1:21" s="16" customFormat="1" ht="27.95" customHeight="1" x14ac:dyDescent="0.2">
      <c r="A24" s="1"/>
      <c r="B24" s="29"/>
      <c r="C24" s="30" t="s">
        <v>20</v>
      </c>
      <c r="D24" s="31">
        <v>1645723.9947300002</v>
      </c>
      <c r="E24" s="32">
        <v>95.916861374329798</v>
      </c>
      <c r="F24" s="32">
        <v>95.829920503062141</v>
      </c>
      <c r="G24" s="31">
        <v>18166802.634690002</v>
      </c>
      <c r="H24" s="32">
        <v>97.362261760445094</v>
      </c>
      <c r="I24" s="33"/>
      <c r="J24" s="33"/>
      <c r="K24" s="33"/>
      <c r="L24" s="34"/>
      <c r="M24" s="35"/>
      <c r="N24" s="35"/>
      <c r="O24" s="34"/>
      <c r="P24" s="35"/>
      <c r="Q24" s="36"/>
      <c r="R24" s="12"/>
    </row>
    <row r="25" spans="1:21" s="16" customFormat="1" ht="27.95" customHeight="1" x14ac:dyDescent="0.2">
      <c r="A25" s="1"/>
      <c r="B25" s="37" t="s">
        <v>10</v>
      </c>
      <c r="C25" s="38" t="s">
        <v>11</v>
      </c>
      <c r="D25" s="31">
        <v>42729.528469999997</v>
      </c>
      <c r="E25" s="32">
        <v>99.038664211907516</v>
      </c>
      <c r="F25" s="32">
        <v>70.586678763957181</v>
      </c>
      <c r="G25" s="31">
        <v>521755.60605999996</v>
      </c>
      <c r="H25" s="32">
        <v>89.632551958299757</v>
      </c>
      <c r="I25" s="39"/>
      <c r="J25" s="39"/>
      <c r="K25" s="39"/>
      <c r="L25" s="34"/>
      <c r="M25" s="35"/>
      <c r="N25" s="35"/>
      <c r="O25" s="34"/>
      <c r="P25" s="35"/>
      <c r="Q25" s="36"/>
      <c r="R25" s="12"/>
    </row>
    <row r="26" spans="1:21" s="16" customFormat="1" ht="27.95" customHeight="1" x14ac:dyDescent="0.2">
      <c r="A26" s="1"/>
      <c r="B26" s="37" t="s">
        <v>12</v>
      </c>
      <c r="C26" s="38" t="s">
        <v>13</v>
      </c>
      <c r="D26" s="31">
        <v>54080.973520000007</v>
      </c>
      <c r="E26" s="32">
        <v>100.18009186892554</v>
      </c>
      <c r="F26" s="32">
        <v>87.78623025767638</v>
      </c>
      <c r="G26" s="31">
        <v>693462.90521</v>
      </c>
      <c r="H26" s="32">
        <v>71.68099444352255</v>
      </c>
      <c r="I26" s="39"/>
      <c r="J26" s="39"/>
      <c r="K26" s="39"/>
      <c r="L26" s="34"/>
      <c r="M26" s="35"/>
      <c r="N26" s="35"/>
      <c r="O26" s="34"/>
      <c r="P26" s="35"/>
      <c r="Q26" s="36"/>
      <c r="R26" s="12"/>
    </row>
    <row r="27" spans="1:21" s="16" customFormat="1" ht="27.95" customHeight="1" x14ac:dyDescent="0.2">
      <c r="A27" s="1"/>
      <c r="B27" s="37" t="s">
        <v>14</v>
      </c>
      <c r="C27" s="38" t="s">
        <v>15</v>
      </c>
      <c r="D27" s="31">
        <v>1530540.0906900002</v>
      </c>
      <c r="E27" s="32">
        <v>95.448851394837376</v>
      </c>
      <c r="F27" s="32">
        <v>98.665000048558355</v>
      </c>
      <c r="G27" s="31">
        <v>16698307.319640001</v>
      </c>
      <c r="H27" s="32">
        <v>99.719645615875748</v>
      </c>
      <c r="I27" s="39"/>
      <c r="J27" s="39"/>
      <c r="K27" s="39"/>
      <c r="L27" s="34"/>
      <c r="M27" s="35"/>
      <c r="N27" s="35"/>
      <c r="O27" s="34"/>
      <c r="P27" s="35"/>
      <c r="Q27" s="36"/>
      <c r="R27" s="12"/>
    </row>
    <row r="28" spans="1:21" s="16" customFormat="1" ht="38.1" customHeight="1" x14ac:dyDescent="0.2">
      <c r="A28" s="1"/>
      <c r="B28" s="37" t="s">
        <v>16</v>
      </c>
      <c r="C28" s="38" t="s">
        <v>17</v>
      </c>
      <c r="D28" s="31">
        <v>11072.40569</v>
      </c>
      <c r="E28" s="32">
        <v>157.45829185136506</v>
      </c>
      <c r="F28" s="32">
        <v>29.264702422315487</v>
      </c>
      <c r="G28" s="31">
        <v>183030.72954</v>
      </c>
      <c r="H28" s="32">
        <v>78.760944546118296</v>
      </c>
      <c r="I28" s="39"/>
      <c r="J28" s="39"/>
      <c r="K28" s="39"/>
      <c r="L28" s="34"/>
      <c r="M28" s="35"/>
      <c r="N28" s="35"/>
      <c r="O28" s="34"/>
      <c r="P28" s="35"/>
      <c r="Q28" s="36"/>
      <c r="R28" s="12"/>
    </row>
    <row r="29" spans="1:21" s="16" customFormat="1" ht="27.95" customHeight="1" x14ac:dyDescent="0.2">
      <c r="A29" s="1"/>
      <c r="B29" s="37"/>
      <c r="C29" s="38" t="s">
        <v>18</v>
      </c>
      <c r="D29" s="31">
        <v>7300.9963600000001</v>
      </c>
      <c r="E29" s="32">
        <v>90.100915395645004</v>
      </c>
      <c r="F29" s="32">
        <v>119.42211855012631</v>
      </c>
      <c r="G29" s="31">
        <v>70246.074239999987</v>
      </c>
      <c r="H29" s="32">
        <v>87.358373265970528</v>
      </c>
      <c r="I29" s="39"/>
      <c r="J29" s="39"/>
      <c r="K29" s="39"/>
      <c r="L29" s="34"/>
      <c r="M29" s="35"/>
      <c r="N29" s="35"/>
      <c r="O29" s="34"/>
      <c r="P29" s="35"/>
      <c r="Q29" s="36"/>
      <c r="R29" s="12"/>
    </row>
    <row r="30" spans="1:21" s="16" customFormat="1" ht="27.95" customHeight="1" x14ac:dyDescent="0.2">
      <c r="A30" s="1"/>
      <c r="B30" s="37"/>
      <c r="C30" s="38" t="s">
        <v>19</v>
      </c>
      <c r="D30" s="31" t="s">
        <v>34</v>
      </c>
      <c r="E30" s="32" t="s">
        <v>34</v>
      </c>
      <c r="F30" s="32" t="s">
        <v>34</v>
      </c>
      <c r="G30" s="31" t="s">
        <v>34</v>
      </c>
      <c r="H30" s="32" t="s">
        <v>34</v>
      </c>
      <c r="I30" s="33"/>
      <c r="J30" s="33"/>
      <c r="K30" s="33"/>
      <c r="L30" s="34"/>
      <c r="M30" s="35"/>
      <c r="N30" s="35"/>
      <c r="O30" s="34"/>
      <c r="P30" s="35"/>
      <c r="Q30" s="36"/>
      <c r="R30" s="12"/>
    </row>
    <row r="31" spans="1:21" x14ac:dyDescent="0.2">
      <c r="I31" s="44"/>
      <c r="J31" s="44"/>
      <c r="K31" s="44"/>
      <c r="L31" s="44"/>
      <c r="M31" s="10"/>
      <c r="N31" s="45"/>
      <c r="O31" s="45"/>
      <c r="P31" s="45"/>
      <c r="Q31" s="45"/>
      <c r="R31" s="45"/>
      <c r="S31" s="41"/>
    </row>
    <row r="32" spans="1:21" ht="12.75" customHeight="1" x14ac:dyDescent="0.2">
      <c r="B32" s="81" t="s">
        <v>21</v>
      </c>
      <c r="C32" s="81"/>
      <c r="D32" s="81"/>
      <c r="E32" s="81"/>
      <c r="F32" s="46"/>
      <c r="G32" s="91" t="s">
        <v>2</v>
      </c>
      <c r="H32" s="91"/>
      <c r="I32" s="47"/>
      <c r="J32" s="47"/>
      <c r="K32" s="47"/>
      <c r="L32" s="47"/>
      <c r="M32" s="47"/>
      <c r="N32" s="45"/>
      <c r="O32" s="9"/>
      <c r="P32" s="9"/>
      <c r="Q32" s="7"/>
      <c r="R32" s="7"/>
      <c r="S32" s="41"/>
    </row>
    <row r="33" spans="1:19" ht="12.75" customHeight="1" x14ac:dyDescent="0.2">
      <c r="B33" s="82" t="s">
        <v>22</v>
      </c>
      <c r="C33" s="82"/>
      <c r="D33" s="82"/>
      <c r="E33" s="82"/>
      <c r="F33" s="48"/>
      <c r="G33" s="87" t="s">
        <v>3</v>
      </c>
      <c r="H33" s="87"/>
      <c r="I33" s="4"/>
      <c r="J33" s="4"/>
      <c r="K33" s="4"/>
      <c r="L33" s="4"/>
      <c r="M33" s="4"/>
      <c r="N33" s="45"/>
      <c r="O33" s="49"/>
      <c r="P33" s="49"/>
      <c r="Q33" s="4"/>
      <c r="R33" s="4"/>
      <c r="S33" s="41"/>
    </row>
    <row r="34" spans="1:19" ht="6" customHeight="1" x14ac:dyDescent="0.2">
      <c r="B34" s="48"/>
      <c r="D34" s="50"/>
      <c r="E34" s="50"/>
      <c r="F34" s="50"/>
      <c r="G34" s="50"/>
      <c r="H34" s="51"/>
      <c r="I34" s="4"/>
      <c r="J34" s="4"/>
      <c r="K34" s="4"/>
      <c r="L34" s="4"/>
      <c r="M34" s="10"/>
      <c r="N34" s="52"/>
      <c r="O34" s="52"/>
      <c r="P34" s="52"/>
      <c r="Q34" s="52"/>
      <c r="R34" s="49"/>
      <c r="S34" s="53"/>
    </row>
    <row r="35" spans="1:19" ht="15" customHeight="1" x14ac:dyDescent="0.2">
      <c r="B35" s="92"/>
      <c r="C35" s="92"/>
      <c r="D35" s="93" t="s">
        <v>4</v>
      </c>
      <c r="E35" s="22" t="s">
        <v>4</v>
      </c>
      <c r="F35" s="22" t="s">
        <v>4</v>
      </c>
      <c r="G35" s="93" t="s">
        <v>5</v>
      </c>
      <c r="H35" s="22" t="s">
        <v>5</v>
      </c>
      <c r="I35" s="44"/>
      <c r="J35" s="44"/>
      <c r="K35" s="44"/>
      <c r="L35" s="23"/>
      <c r="M35" s="24"/>
      <c r="N35" s="24"/>
      <c r="O35" s="23"/>
      <c r="P35" s="24"/>
      <c r="Q35" s="54"/>
      <c r="R35" s="45"/>
    </row>
    <row r="36" spans="1:19" ht="15" customHeight="1" x14ac:dyDescent="0.2">
      <c r="B36" s="92"/>
      <c r="C36" s="92"/>
      <c r="D36" s="93"/>
      <c r="E36" s="26" t="s">
        <v>6</v>
      </c>
      <c r="F36" s="26" t="s">
        <v>7</v>
      </c>
      <c r="G36" s="93"/>
      <c r="H36" s="26" t="s">
        <v>8</v>
      </c>
      <c r="I36" s="44"/>
      <c r="J36" s="44"/>
      <c r="K36" s="44"/>
      <c r="L36" s="23"/>
      <c r="M36" s="27"/>
      <c r="N36" s="27"/>
      <c r="O36" s="23"/>
      <c r="P36" s="27"/>
      <c r="Q36" s="28"/>
      <c r="R36" s="45"/>
    </row>
    <row r="37" spans="1:19" ht="6" customHeight="1" x14ac:dyDescent="0.2">
      <c r="I37" s="44"/>
      <c r="J37" s="44"/>
      <c r="K37" s="44"/>
      <c r="L37" s="45"/>
      <c r="M37" s="45"/>
      <c r="N37" s="45"/>
      <c r="O37" s="45"/>
      <c r="P37" s="45"/>
      <c r="Q37" s="54"/>
      <c r="R37" s="45"/>
    </row>
    <row r="38" spans="1:19" s="55" customFormat="1" ht="24" customHeight="1" x14ac:dyDescent="0.2">
      <c r="A38" s="1"/>
      <c r="C38" s="56" t="s">
        <v>23</v>
      </c>
      <c r="D38" s="31">
        <v>942569</v>
      </c>
      <c r="E38" s="32">
        <v>100.64686907041134</v>
      </c>
      <c r="F38" s="32">
        <v>94.175908718502086</v>
      </c>
      <c r="G38" s="31">
        <v>10353097</v>
      </c>
      <c r="H38" s="32">
        <v>92.73589096160029</v>
      </c>
      <c r="I38" s="57"/>
      <c r="J38" s="57"/>
      <c r="K38" s="57"/>
      <c r="L38" s="34"/>
      <c r="M38" s="35"/>
      <c r="N38" s="35"/>
      <c r="O38" s="34"/>
      <c r="P38" s="35"/>
      <c r="Q38" s="36"/>
      <c r="R38" s="58"/>
    </row>
    <row r="39" spans="1:19" s="55" customFormat="1" ht="24" customHeight="1" x14ac:dyDescent="0.2">
      <c r="A39" s="1"/>
      <c r="B39" s="59">
        <v>0</v>
      </c>
      <c r="C39" s="56" t="s">
        <v>24</v>
      </c>
      <c r="D39" s="31">
        <v>37864</v>
      </c>
      <c r="E39" s="32">
        <v>100.77181029435248</v>
      </c>
      <c r="F39" s="32">
        <v>99.7812738819933</v>
      </c>
      <c r="G39" s="31">
        <v>398342</v>
      </c>
      <c r="H39" s="32">
        <v>103.48884033534851</v>
      </c>
      <c r="I39" s="57"/>
      <c r="J39" s="57"/>
      <c r="K39" s="57"/>
      <c r="L39" s="34"/>
      <c r="M39" s="35"/>
      <c r="N39" s="35"/>
      <c r="O39" s="34"/>
      <c r="P39" s="35"/>
      <c r="Q39" s="36"/>
      <c r="R39" s="58"/>
    </row>
    <row r="40" spans="1:19" s="55" customFormat="1" ht="24" customHeight="1" x14ac:dyDescent="0.2">
      <c r="A40" s="1"/>
      <c r="B40" s="59">
        <v>1</v>
      </c>
      <c r="C40" s="56" t="s">
        <v>25</v>
      </c>
      <c r="D40" s="31">
        <v>4870</v>
      </c>
      <c r="E40" s="32">
        <v>101.96817420435511</v>
      </c>
      <c r="F40" s="32">
        <v>154.01644528779255</v>
      </c>
      <c r="G40" s="31">
        <v>56548</v>
      </c>
      <c r="H40" s="32">
        <v>107.69611670824843</v>
      </c>
      <c r="I40" s="57"/>
      <c r="J40" s="57"/>
      <c r="K40" s="57"/>
      <c r="L40" s="34"/>
      <c r="M40" s="35"/>
      <c r="N40" s="35"/>
      <c r="O40" s="34"/>
      <c r="P40" s="35"/>
      <c r="Q40" s="36"/>
      <c r="R40" s="58"/>
    </row>
    <row r="41" spans="1:19" s="55" customFormat="1" ht="24" customHeight="1" x14ac:dyDescent="0.2">
      <c r="A41" s="1"/>
      <c r="B41" s="59">
        <v>2</v>
      </c>
      <c r="C41" s="56" t="s">
        <v>26</v>
      </c>
      <c r="D41" s="31">
        <v>58362</v>
      </c>
      <c r="E41" s="32">
        <v>98.920320683401414</v>
      </c>
      <c r="F41" s="32">
        <v>89.822239322816472</v>
      </c>
      <c r="G41" s="31">
        <v>590496</v>
      </c>
      <c r="H41" s="32">
        <v>80.715054108840988</v>
      </c>
      <c r="I41" s="57"/>
      <c r="J41" s="57"/>
      <c r="K41" s="57"/>
      <c r="L41" s="34"/>
      <c r="M41" s="35"/>
      <c r="N41" s="35"/>
      <c r="O41" s="34"/>
      <c r="P41" s="35"/>
      <c r="Q41" s="36"/>
      <c r="R41" s="58"/>
    </row>
    <row r="42" spans="1:19" s="55" customFormat="1" ht="24" customHeight="1" x14ac:dyDescent="0.2">
      <c r="A42" s="1"/>
      <c r="B42" s="59">
        <v>3</v>
      </c>
      <c r="C42" s="56" t="s">
        <v>27</v>
      </c>
      <c r="D42" s="31">
        <v>57167</v>
      </c>
      <c r="E42" s="32">
        <v>114.62284958094398</v>
      </c>
      <c r="F42" s="32">
        <v>70.88458486261284</v>
      </c>
      <c r="G42" s="31">
        <v>889079</v>
      </c>
      <c r="H42" s="32">
        <v>76.848721736402055</v>
      </c>
      <c r="I42" s="57"/>
      <c r="J42" s="57"/>
      <c r="K42" s="57"/>
      <c r="L42" s="34"/>
      <c r="M42" s="35"/>
      <c r="N42" s="35"/>
      <c r="O42" s="34"/>
      <c r="P42" s="35"/>
      <c r="Q42" s="36"/>
      <c r="R42" s="58"/>
    </row>
    <row r="43" spans="1:19" s="55" customFormat="1" ht="24" customHeight="1" x14ac:dyDescent="0.2">
      <c r="A43" s="1"/>
      <c r="B43" s="59">
        <v>4</v>
      </c>
      <c r="C43" s="56" t="s">
        <v>28</v>
      </c>
      <c r="D43" s="31">
        <v>49</v>
      </c>
      <c r="E43" s="32">
        <v>22.790697674418606</v>
      </c>
      <c r="F43" s="32">
        <v>28</v>
      </c>
      <c r="G43" s="31">
        <v>1450</v>
      </c>
      <c r="H43" s="32">
        <v>127.30465320456541</v>
      </c>
      <c r="I43" s="57"/>
      <c r="J43" s="57"/>
      <c r="K43" s="57"/>
      <c r="L43" s="34"/>
      <c r="M43" s="35"/>
      <c r="N43" s="35"/>
      <c r="O43" s="34"/>
      <c r="P43" s="35"/>
      <c r="Q43" s="36"/>
      <c r="R43" s="58"/>
    </row>
    <row r="44" spans="1:19" s="55" customFormat="1" ht="24" customHeight="1" x14ac:dyDescent="0.2">
      <c r="A44" s="1"/>
      <c r="B44" s="59">
        <v>5</v>
      </c>
      <c r="C44" s="56" t="s">
        <v>29</v>
      </c>
      <c r="D44" s="31">
        <v>83682</v>
      </c>
      <c r="E44" s="32">
        <v>94.964763558369938</v>
      </c>
      <c r="F44" s="32">
        <v>93.824419778002024</v>
      </c>
      <c r="G44" s="31">
        <v>843340</v>
      </c>
      <c r="H44" s="32">
        <v>111.53933648286187</v>
      </c>
      <c r="I44" s="57"/>
      <c r="J44" s="57"/>
      <c r="K44" s="57"/>
      <c r="L44" s="34"/>
      <c r="M44" s="35"/>
      <c r="N44" s="35"/>
      <c r="O44" s="34"/>
      <c r="P44" s="35"/>
      <c r="Q44" s="36"/>
      <c r="R44" s="58"/>
    </row>
    <row r="45" spans="1:19" s="55" customFormat="1" ht="24" customHeight="1" x14ac:dyDescent="0.2">
      <c r="A45" s="1"/>
      <c r="B45" s="59">
        <v>6</v>
      </c>
      <c r="C45" s="56" t="s">
        <v>30</v>
      </c>
      <c r="D45" s="31">
        <v>237928</v>
      </c>
      <c r="E45" s="32">
        <v>100.42418844941183</v>
      </c>
      <c r="F45" s="32">
        <v>83.922852265191807</v>
      </c>
      <c r="G45" s="31">
        <v>2731536</v>
      </c>
      <c r="H45" s="32">
        <v>77.32434950315195</v>
      </c>
      <c r="I45" s="57"/>
      <c r="J45" s="57"/>
      <c r="K45" s="57"/>
      <c r="L45" s="34"/>
      <c r="M45" s="35"/>
      <c r="N45" s="35"/>
      <c r="O45" s="34"/>
      <c r="P45" s="35"/>
      <c r="Q45" s="36"/>
      <c r="R45" s="58"/>
    </row>
    <row r="46" spans="1:19" s="55" customFormat="1" ht="24" customHeight="1" x14ac:dyDescent="0.2">
      <c r="A46" s="1"/>
      <c r="B46" s="59">
        <v>7</v>
      </c>
      <c r="C46" s="56" t="s">
        <v>31</v>
      </c>
      <c r="D46" s="31">
        <v>239380</v>
      </c>
      <c r="E46" s="32">
        <v>105.05850237432742</v>
      </c>
      <c r="F46" s="32">
        <v>117.31668349293787</v>
      </c>
      <c r="G46" s="31">
        <v>2339173</v>
      </c>
      <c r="H46" s="32">
        <v>115.78190065271612</v>
      </c>
      <c r="I46" s="57"/>
      <c r="J46" s="57"/>
      <c r="K46" s="57"/>
      <c r="L46" s="34"/>
      <c r="M46" s="35"/>
      <c r="N46" s="35"/>
      <c r="O46" s="34"/>
      <c r="P46" s="35"/>
      <c r="Q46" s="36"/>
      <c r="R46" s="58"/>
    </row>
    <row r="47" spans="1:19" s="55" customFormat="1" ht="24" customHeight="1" x14ac:dyDescent="0.2">
      <c r="A47" s="1"/>
      <c r="B47" s="59">
        <v>8</v>
      </c>
      <c r="C47" s="56" t="s">
        <v>32</v>
      </c>
      <c r="D47" s="31">
        <v>222800</v>
      </c>
      <c r="E47" s="32">
        <v>95.964990868681298</v>
      </c>
      <c r="F47" s="32">
        <v>93.964033874287253</v>
      </c>
      <c r="G47" s="31">
        <v>2502288</v>
      </c>
      <c r="H47" s="32">
        <v>100.53403058904073</v>
      </c>
      <c r="I47" s="57"/>
      <c r="J47" s="57"/>
      <c r="K47" s="57"/>
      <c r="L47" s="34"/>
      <c r="M47" s="35"/>
      <c r="N47" s="35"/>
      <c r="O47" s="34"/>
      <c r="P47" s="35"/>
      <c r="Q47" s="36"/>
      <c r="R47" s="58"/>
    </row>
    <row r="48" spans="1:19" s="55" customFormat="1" ht="24" customHeight="1" x14ac:dyDescent="0.2">
      <c r="A48" s="1"/>
      <c r="B48" s="59">
        <v>9</v>
      </c>
      <c r="C48" s="56" t="s">
        <v>33</v>
      </c>
      <c r="D48" s="31">
        <v>467</v>
      </c>
      <c r="E48" s="32" t="s">
        <v>34</v>
      </c>
      <c r="F48" s="32">
        <v>481.44329896907215</v>
      </c>
      <c r="G48" s="31">
        <v>845</v>
      </c>
      <c r="H48" s="32">
        <v>2.1654451335144276</v>
      </c>
      <c r="I48" s="57"/>
      <c r="J48" s="57"/>
      <c r="K48" s="57"/>
      <c r="L48" s="34"/>
      <c r="M48" s="35"/>
      <c r="N48" s="35"/>
      <c r="O48" s="34"/>
      <c r="P48" s="35"/>
      <c r="Q48" s="36"/>
      <c r="R48" s="58"/>
    </row>
    <row r="49" spans="1:18" ht="12" customHeight="1" x14ac:dyDescent="0.2">
      <c r="B49" s="53"/>
      <c r="C49" s="53"/>
      <c r="D49" s="53"/>
      <c r="E49" s="53"/>
      <c r="F49" s="53"/>
      <c r="G49" s="53"/>
      <c r="H49" s="53"/>
      <c r="I49" s="60"/>
      <c r="J49" s="60"/>
      <c r="K49" s="60"/>
      <c r="L49" s="44"/>
      <c r="M49" s="60"/>
      <c r="N49" s="60"/>
      <c r="O49" s="45"/>
      <c r="P49" s="54"/>
      <c r="Q49" s="54"/>
      <c r="R49" s="54"/>
    </row>
    <row r="50" spans="1:18" x14ac:dyDescent="0.2">
      <c r="B50" s="46"/>
      <c r="C50" s="48"/>
      <c r="D50" s="61"/>
      <c r="E50" s="61"/>
      <c r="F50" s="61"/>
      <c r="G50" s="61"/>
      <c r="H50" s="62"/>
      <c r="I50" s="10"/>
      <c r="J50" s="10"/>
      <c r="K50" s="10"/>
      <c r="L50" s="44"/>
      <c r="M50" s="10"/>
      <c r="N50" s="4"/>
      <c r="O50" s="45"/>
      <c r="P50" s="63"/>
      <c r="Q50" s="54"/>
      <c r="R50" s="9"/>
    </row>
    <row r="51" spans="1:18" ht="15" customHeight="1" x14ac:dyDescent="0.2">
      <c r="B51" s="92"/>
      <c r="C51" s="92"/>
      <c r="D51" s="93" t="s">
        <v>4</v>
      </c>
      <c r="E51" s="22" t="s">
        <v>4</v>
      </c>
      <c r="F51" s="22" t="s">
        <v>4</v>
      </c>
      <c r="G51" s="93" t="s">
        <v>5</v>
      </c>
      <c r="H51" s="22" t="s">
        <v>5</v>
      </c>
      <c r="I51" s="44"/>
      <c r="J51" s="44"/>
      <c r="K51" s="44"/>
      <c r="L51" s="23"/>
      <c r="M51" s="24"/>
      <c r="N51" s="24"/>
      <c r="O51" s="23"/>
      <c r="P51" s="24"/>
      <c r="Q51" s="54"/>
      <c r="R51" s="45"/>
    </row>
    <row r="52" spans="1:18" ht="15" customHeight="1" x14ac:dyDescent="0.2">
      <c r="B52" s="92"/>
      <c r="C52" s="92"/>
      <c r="D52" s="93"/>
      <c r="E52" s="26" t="s">
        <v>6</v>
      </c>
      <c r="F52" s="26" t="s">
        <v>7</v>
      </c>
      <c r="G52" s="93"/>
      <c r="H52" s="26" t="s">
        <v>8</v>
      </c>
      <c r="I52" s="44"/>
      <c r="J52" s="44"/>
      <c r="K52" s="44"/>
      <c r="L52" s="23"/>
      <c r="M52" s="27"/>
      <c r="N52" s="27"/>
      <c r="O52" s="23"/>
      <c r="P52" s="27"/>
      <c r="Q52" s="28"/>
      <c r="R52" s="45"/>
    </row>
    <row r="53" spans="1:18" ht="6" customHeight="1" x14ac:dyDescent="0.2">
      <c r="I53" s="44"/>
      <c r="J53" s="44"/>
      <c r="K53" s="44"/>
      <c r="L53" s="45"/>
      <c r="M53" s="45"/>
      <c r="N53" s="45"/>
      <c r="O53" s="45"/>
      <c r="P53" s="45"/>
      <c r="Q53" s="54"/>
      <c r="R53" s="45"/>
    </row>
    <row r="54" spans="1:18" s="55" customFormat="1" ht="24" customHeight="1" x14ac:dyDescent="0.2">
      <c r="A54" s="1"/>
      <c r="C54" s="56" t="s">
        <v>35</v>
      </c>
      <c r="D54" s="31">
        <v>1645724</v>
      </c>
      <c r="E54" s="32">
        <v>95.916847245162842</v>
      </c>
      <c r="F54" s="32">
        <v>95.829941455904432</v>
      </c>
      <c r="G54" s="31">
        <v>18166803</v>
      </c>
      <c r="H54" s="32">
        <v>97.362261748741005</v>
      </c>
      <c r="I54" s="57"/>
      <c r="J54" s="57"/>
      <c r="K54" s="57"/>
      <c r="L54" s="34"/>
      <c r="M54" s="35"/>
      <c r="N54" s="35"/>
      <c r="O54" s="34"/>
      <c r="P54" s="35"/>
      <c r="Q54" s="36"/>
      <c r="R54" s="58"/>
    </row>
    <row r="55" spans="1:18" s="55" customFormat="1" ht="24" customHeight="1" x14ac:dyDescent="0.2">
      <c r="A55" s="1"/>
      <c r="B55" s="59">
        <v>0</v>
      </c>
      <c r="C55" s="56" t="s">
        <v>24</v>
      </c>
      <c r="D55" s="31">
        <v>203892</v>
      </c>
      <c r="E55" s="32">
        <v>105.62163282221302</v>
      </c>
      <c r="F55" s="32">
        <v>105.63038793103448</v>
      </c>
      <c r="G55" s="31">
        <v>2060753</v>
      </c>
      <c r="H55" s="32">
        <v>109.57086777661453</v>
      </c>
      <c r="I55" s="57"/>
      <c r="J55" s="57"/>
      <c r="K55" s="57"/>
      <c r="L55" s="34"/>
      <c r="M55" s="35"/>
      <c r="N55" s="35"/>
      <c r="O55" s="34"/>
      <c r="P55" s="35"/>
      <c r="Q55" s="36"/>
      <c r="R55" s="58"/>
    </row>
    <row r="56" spans="1:18" s="55" customFormat="1" ht="24" customHeight="1" x14ac:dyDescent="0.2">
      <c r="A56" s="1"/>
      <c r="B56" s="59">
        <v>1</v>
      </c>
      <c r="C56" s="56" t="s">
        <v>25</v>
      </c>
      <c r="D56" s="31">
        <v>46928</v>
      </c>
      <c r="E56" s="32">
        <v>95.144253188167795</v>
      </c>
      <c r="F56" s="32">
        <v>123.9415788500647</v>
      </c>
      <c r="G56" s="31">
        <v>540864</v>
      </c>
      <c r="H56" s="32">
        <v>124.18011332849652</v>
      </c>
      <c r="I56" s="57"/>
      <c r="J56" s="57"/>
      <c r="K56" s="57"/>
      <c r="L56" s="34"/>
      <c r="M56" s="35"/>
      <c r="N56" s="35"/>
      <c r="O56" s="34"/>
      <c r="P56" s="35"/>
      <c r="Q56" s="36"/>
      <c r="R56" s="58"/>
    </row>
    <row r="57" spans="1:18" s="55" customFormat="1" ht="24" customHeight="1" x14ac:dyDescent="0.2">
      <c r="A57" s="1"/>
      <c r="B57" s="59">
        <v>2</v>
      </c>
      <c r="C57" s="56" t="s">
        <v>26</v>
      </c>
      <c r="D57" s="31">
        <v>18211</v>
      </c>
      <c r="E57" s="32">
        <v>91.701495543582254</v>
      </c>
      <c r="F57" s="32">
        <v>70.516940948693133</v>
      </c>
      <c r="G57" s="31">
        <v>199479</v>
      </c>
      <c r="H57" s="32">
        <v>74.928725701943847</v>
      </c>
      <c r="I57" s="57"/>
      <c r="J57" s="57"/>
      <c r="K57" s="57"/>
      <c r="L57" s="34"/>
      <c r="M57" s="35"/>
      <c r="N57" s="35"/>
      <c r="O57" s="34"/>
      <c r="P57" s="35"/>
      <c r="Q57" s="36"/>
      <c r="R57" s="58"/>
    </row>
    <row r="58" spans="1:18" s="55" customFormat="1" ht="24" customHeight="1" x14ac:dyDescent="0.2">
      <c r="A58" s="1"/>
      <c r="B58" s="59">
        <v>3</v>
      </c>
      <c r="C58" s="56" t="s">
        <v>27</v>
      </c>
      <c r="D58" s="31">
        <v>220990</v>
      </c>
      <c r="E58" s="32">
        <v>86.094856670900185</v>
      </c>
      <c r="F58" s="32">
        <v>69.790870562078794</v>
      </c>
      <c r="G58" s="31">
        <v>2735796</v>
      </c>
      <c r="H58" s="32">
        <v>78.524118690478247</v>
      </c>
      <c r="I58" s="57"/>
      <c r="J58" s="57"/>
      <c r="K58" s="57"/>
      <c r="L58" s="34"/>
      <c r="M58" s="35"/>
      <c r="N58" s="35"/>
      <c r="O58" s="34"/>
      <c r="P58" s="35"/>
      <c r="Q58" s="36"/>
      <c r="R58" s="58"/>
    </row>
    <row r="59" spans="1:18" s="55" customFormat="1" ht="24" customHeight="1" x14ac:dyDescent="0.2">
      <c r="A59" s="1"/>
      <c r="B59" s="59">
        <v>4</v>
      </c>
      <c r="C59" s="56" t="s">
        <v>28</v>
      </c>
      <c r="D59" s="31">
        <v>6293</v>
      </c>
      <c r="E59" s="32">
        <v>111.67701863354037</v>
      </c>
      <c r="F59" s="32">
        <v>81.84419300299129</v>
      </c>
      <c r="G59" s="31">
        <v>71805</v>
      </c>
      <c r="H59" s="32">
        <v>80.037675279220636</v>
      </c>
      <c r="I59" s="57"/>
      <c r="J59" s="57"/>
      <c r="K59" s="57"/>
      <c r="L59" s="34"/>
      <c r="M59" s="35"/>
      <c r="N59" s="35"/>
      <c r="O59" s="34"/>
      <c r="P59" s="35"/>
      <c r="Q59" s="36"/>
      <c r="R59" s="58"/>
    </row>
    <row r="60" spans="1:18" s="55" customFormat="1" ht="24" customHeight="1" x14ac:dyDescent="0.2">
      <c r="A60" s="1"/>
      <c r="B60" s="59">
        <v>5</v>
      </c>
      <c r="C60" s="56" t="s">
        <v>29</v>
      </c>
      <c r="D60" s="31">
        <v>205768</v>
      </c>
      <c r="E60" s="32">
        <v>104.06724457076965</v>
      </c>
      <c r="F60" s="32">
        <v>110.53584378609223</v>
      </c>
      <c r="G60" s="31">
        <v>2154357</v>
      </c>
      <c r="H60" s="32">
        <v>101.45378872288303</v>
      </c>
      <c r="I60" s="57"/>
      <c r="J60" s="57"/>
      <c r="K60" s="57"/>
      <c r="L60" s="34"/>
      <c r="M60" s="35"/>
      <c r="N60" s="35"/>
      <c r="O60" s="34"/>
      <c r="P60" s="35"/>
      <c r="Q60" s="36"/>
      <c r="R60" s="58"/>
    </row>
    <row r="61" spans="1:18" s="55" customFormat="1" ht="24" customHeight="1" x14ac:dyDescent="0.2">
      <c r="A61" s="1"/>
      <c r="B61" s="59">
        <v>6</v>
      </c>
      <c r="C61" s="56" t="s">
        <v>30</v>
      </c>
      <c r="D61" s="31">
        <v>411405</v>
      </c>
      <c r="E61" s="32">
        <v>94.449928830524811</v>
      </c>
      <c r="F61" s="32">
        <v>93.608360485647196</v>
      </c>
      <c r="G61" s="31">
        <v>4616051</v>
      </c>
      <c r="H61" s="32">
        <v>85.568009781635297</v>
      </c>
      <c r="I61" s="57"/>
      <c r="J61" s="57"/>
      <c r="K61" s="57"/>
      <c r="L61" s="34"/>
      <c r="M61" s="35"/>
      <c r="N61" s="35"/>
      <c r="O61" s="34"/>
      <c r="P61" s="35"/>
      <c r="Q61" s="36"/>
      <c r="R61" s="58"/>
    </row>
    <row r="62" spans="1:18" s="55" customFormat="1" ht="24" customHeight="1" x14ac:dyDescent="0.2">
      <c r="A62" s="1"/>
      <c r="B62" s="59">
        <v>7</v>
      </c>
      <c r="C62" s="56" t="s">
        <v>31</v>
      </c>
      <c r="D62" s="31">
        <v>382975</v>
      </c>
      <c r="E62" s="32">
        <v>98.935406204145735</v>
      </c>
      <c r="F62" s="32">
        <v>109.93182633656261</v>
      </c>
      <c r="G62" s="31">
        <v>4136127</v>
      </c>
      <c r="H62" s="32">
        <v>124.35889186881381</v>
      </c>
      <c r="I62" s="57"/>
      <c r="J62" s="57"/>
      <c r="K62" s="57"/>
      <c r="L62" s="34"/>
      <c r="M62" s="35"/>
      <c r="N62" s="35"/>
      <c r="O62" s="34"/>
      <c r="P62" s="35"/>
      <c r="Q62" s="36"/>
      <c r="R62" s="58"/>
    </row>
    <row r="63" spans="1:18" s="55" customFormat="1" ht="24" customHeight="1" x14ac:dyDescent="0.2">
      <c r="A63" s="1"/>
      <c r="B63" s="59">
        <v>8</v>
      </c>
      <c r="C63" s="56" t="s">
        <v>32</v>
      </c>
      <c r="D63" s="31">
        <v>149256</v>
      </c>
      <c r="E63" s="32">
        <v>87.50527648796961</v>
      </c>
      <c r="F63" s="32">
        <v>92.137883352264311</v>
      </c>
      <c r="G63" s="31">
        <v>1650746</v>
      </c>
      <c r="H63" s="32">
        <v>102.85880565729475</v>
      </c>
      <c r="I63" s="57"/>
      <c r="J63" s="57"/>
      <c r="K63" s="57"/>
      <c r="L63" s="34"/>
      <c r="M63" s="35"/>
      <c r="N63" s="35"/>
      <c r="O63" s="34"/>
      <c r="P63" s="35"/>
      <c r="Q63" s="36"/>
      <c r="R63" s="58"/>
    </row>
    <row r="64" spans="1:18" s="55" customFormat="1" ht="24" customHeight="1" x14ac:dyDescent="0.2">
      <c r="A64" s="1"/>
      <c r="B64" s="59">
        <v>9</v>
      </c>
      <c r="C64" s="56" t="s">
        <v>33</v>
      </c>
      <c r="D64" s="31">
        <v>6</v>
      </c>
      <c r="E64" s="32">
        <v>2.197802197802198</v>
      </c>
      <c r="F64" s="32">
        <v>2.197802197802198</v>
      </c>
      <c r="G64" s="31">
        <v>825</v>
      </c>
      <c r="H64" s="32">
        <v>1.5331437810113173</v>
      </c>
      <c r="I64" s="57"/>
      <c r="J64" s="57"/>
      <c r="K64" s="57"/>
      <c r="L64" s="34"/>
      <c r="M64" s="35"/>
      <c r="N64" s="35"/>
      <c r="O64" s="34"/>
      <c r="P64" s="35"/>
      <c r="Q64" s="36"/>
      <c r="R64" s="58"/>
    </row>
    <row r="65" spans="2:21" ht="12" customHeight="1" x14ac:dyDescent="0.2">
      <c r="D65" s="42"/>
      <c r="E65" s="42"/>
      <c r="F65" s="42"/>
      <c r="G65" s="42"/>
      <c r="H65" s="42"/>
      <c r="N65" s="42"/>
      <c r="O65" s="42"/>
      <c r="P65" s="42"/>
      <c r="Q65" s="42"/>
      <c r="R65" s="42"/>
      <c r="S65" s="53"/>
    </row>
    <row r="66" spans="2:21" ht="12.75" customHeight="1" x14ac:dyDescent="0.2">
      <c r="B66" s="81" t="s">
        <v>36</v>
      </c>
      <c r="C66" s="81"/>
      <c r="D66" s="81"/>
      <c r="E66" s="81"/>
      <c r="F66" s="91" t="s">
        <v>2</v>
      </c>
      <c r="G66" s="91"/>
      <c r="H66" s="62"/>
      <c r="N66" s="42"/>
      <c r="O66" s="42"/>
      <c r="P66" s="42"/>
      <c r="Q66" s="62"/>
      <c r="R66" s="62"/>
      <c r="S66" s="53"/>
    </row>
    <row r="67" spans="2:21" ht="12.75" customHeight="1" x14ac:dyDescent="0.2">
      <c r="B67" s="82" t="s">
        <v>37</v>
      </c>
      <c r="C67" s="82"/>
      <c r="D67" s="82"/>
      <c r="E67" s="82"/>
      <c r="F67" s="87" t="s">
        <v>3</v>
      </c>
      <c r="G67" s="87"/>
      <c r="H67" s="51"/>
      <c r="N67" s="42"/>
      <c r="O67" s="42"/>
      <c r="P67" s="42"/>
      <c r="Q67" s="51"/>
      <c r="R67" s="51"/>
      <c r="S67" s="53"/>
    </row>
    <row r="68" spans="2:21" ht="6" customHeight="1" x14ac:dyDescent="0.2">
      <c r="B68" s="48"/>
      <c r="N68" s="42"/>
      <c r="O68" s="42"/>
      <c r="P68" s="42"/>
      <c r="Q68" s="19"/>
      <c r="S68" s="53"/>
    </row>
    <row r="69" spans="2:21" ht="24" customHeight="1" x14ac:dyDescent="0.2">
      <c r="B69" s="95"/>
      <c r="C69" s="95"/>
      <c r="D69" s="95"/>
      <c r="E69" s="96" t="s">
        <v>4</v>
      </c>
      <c r="F69" s="96"/>
      <c r="G69" s="64" t="s">
        <v>38</v>
      </c>
      <c r="N69" s="42"/>
      <c r="O69" s="42"/>
      <c r="P69" s="42"/>
      <c r="Q69" s="65"/>
      <c r="R69" s="66"/>
      <c r="S69" s="67"/>
      <c r="T69" s="68"/>
      <c r="U69" s="68"/>
    </row>
    <row r="70" spans="2:21" ht="6" customHeight="1" x14ac:dyDescent="0.2">
      <c r="B70" s="69"/>
      <c r="C70" s="69"/>
      <c r="D70" s="1"/>
      <c r="G70" s="69"/>
      <c r="N70" s="42"/>
      <c r="O70" s="42"/>
      <c r="P70" s="42"/>
      <c r="Q70" s="70"/>
      <c r="R70" s="66"/>
      <c r="S70" s="67"/>
      <c r="T70" s="68"/>
      <c r="U70" s="68"/>
    </row>
    <row r="71" spans="2:21" x14ac:dyDescent="0.2">
      <c r="B71" s="69"/>
      <c r="C71" s="71" t="s">
        <v>39</v>
      </c>
      <c r="D71" s="34"/>
      <c r="E71" s="94">
        <v>942569</v>
      </c>
      <c r="F71" s="94"/>
      <c r="G71" s="72">
        <v>100.00021218605747</v>
      </c>
      <c r="N71" s="42"/>
      <c r="O71" s="42"/>
      <c r="P71" s="42"/>
      <c r="Q71" s="70"/>
      <c r="R71" s="66"/>
      <c r="S71" s="67"/>
      <c r="T71" s="68"/>
      <c r="U71" s="68"/>
    </row>
    <row r="72" spans="2:21" x14ac:dyDescent="0.2">
      <c r="B72" s="69"/>
      <c r="C72" s="73" t="s">
        <v>40</v>
      </c>
      <c r="D72" s="1"/>
      <c r="E72" s="34"/>
      <c r="F72" s="34"/>
      <c r="G72" s="72"/>
      <c r="N72" s="42"/>
      <c r="O72" s="42"/>
      <c r="P72" s="42"/>
      <c r="Q72" s="70"/>
      <c r="R72" s="66"/>
      <c r="S72" s="67"/>
      <c r="T72" s="68"/>
      <c r="U72" s="68"/>
    </row>
    <row r="73" spans="2:21" x14ac:dyDescent="0.2">
      <c r="B73" s="69"/>
      <c r="C73" s="74" t="s">
        <v>41</v>
      </c>
      <c r="D73" s="34"/>
      <c r="E73" s="94">
        <v>172149</v>
      </c>
      <c r="F73" s="94"/>
      <c r="G73" s="72">
        <v>18.263808803387338</v>
      </c>
      <c r="N73" s="42"/>
      <c r="O73" s="42"/>
      <c r="P73" s="42"/>
      <c r="Q73" s="70"/>
      <c r="R73" s="66"/>
      <c r="S73" s="67"/>
      <c r="T73" s="68"/>
      <c r="U73" s="68"/>
    </row>
    <row r="74" spans="2:21" x14ac:dyDescent="0.2">
      <c r="B74" s="69"/>
      <c r="C74" s="75" t="s">
        <v>42</v>
      </c>
      <c r="D74" s="1"/>
      <c r="E74" s="34"/>
      <c r="F74" s="34"/>
      <c r="G74" s="72"/>
      <c r="N74" s="42"/>
      <c r="O74" s="42"/>
      <c r="P74" s="42"/>
      <c r="Q74" s="70"/>
      <c r="R74" s="66"/>
      <c r="S74" s="67"/>
      <c r="T74" s="68"/>
      <c r="U74" s="68"/>
    </row>
    <row r="75" spans="2:21" x14ac:dyDescent="0.2">
      <c r="B75" s="69"/>
      <c r="C75" s="74" t="s">
        <v>43</v>
      </c>
      <c r="D75" s="34"/>
      <c r="E75" s="94">
        <v>129491</v>
      </c>
      <c r="F75" s="94"/>
      <c r="G75" s="72">
        <v>13.73809238368756</v>
      </c>
      <c r="N75" s="42"/>
      <c r="O75" s="42"/>
      <c r="P75" s="42"/>
      <c r="Q75" s="70"/>
      <c r="R75" s="66"/>
      <c r="S75" s="67"/>
      <c r="T75" s="68"/>
      <c r="U75" s="68"/>
    </row>
    <row r="76" spans="2:21" x14ac:dyDescent="0.2">
      <c r="B76" s="69"/>
      <c r="C76" s="75" t="s">
        <v>44</v>
      </c>
      <c r="D76" s="1"/>
      <c r="E76" s="34"/>
      <c r="F76" s="34"/>
      <c r="G76" s="72"/>
      <c r="N76" s="42"/>
      <c r="O76" s="42"/>
      <c r="P76" s="42"/>
      <c r="Q76" s="70"/>
      <c r="R76" s="66"/>
      <c r="S76" s="67"/>
      <c r="T76" s="68"/>
      <c r="U76" s="68"/>
    </row>
    <row r="77" spans="2:21" x14ac:dyDescent="0.2">
      <c r="B77" s="69"/>
      <c r="C77" s="74" t="s">
        <v>45</v>
      </c>
      <c r="D77" s="34"/>
      <c r="E77" s="94">
        <v>106514</v>
      </c>
      <c r="F77" s="94"/>
      <c r="G77" s="72">
        <v>11.300392862485399</v>
      </c>
      <c r="N77" s="42"/>
      <c r="O77" s="42"/>
      <c r="P77" s="42"/>
      <c r="Q77" s="70"/>
      <c r="R77" s="66"/>
      <c r="S77" s="67"/>
      <c r="T77" s="68"/>
      <c r="U77" s="68"/>
    </row>
    <row r="78" spans="2:21" x14ac:dyDescent="0.2">
      <c r="B78" s="69"/>
      <c r="C78" s="75" t="s">
        <v>46</v>
      </c>
      <c r="D78" s="1"/>
      <c r="E78" s="34"/>
      <c r="F78" s="34"/>
      <c r="G78" s="72"/>
      <c r="N78" s="42"/>
      <c r="O78" s="42"/>
      <c r="P78" s="42"/>
      <c r="Q78" s="70"/>
      <c r="R78" s="66"/>
      <c r="S78" s="67"/>
      <c r="T78" s="68"/>
      <c r="U78" s="68"/>
    </row>
    <row r="79" spans="2:21" x14ac:dyDescent="0.2">
      <c r="B79" s="69"/>
      <c r="C79" s="74" t="s">
        <v>47</v>
      </c>
      <c r="D79" s="34"/>
      <c r="E79" s="94">
        <v>106201</v>
      </c>
      <c r="F79" s="94"/>
      <c r="G79" s="72">
        <v>11.267185744491915</v>
      </c>
      <c r="N79" s="42"/>
      <c r="O79" s="42"/>
      <c r="P79" s="42"/>
      <c r="Q79" s="70"/>
      <c r="R79" s="66"/>
      <c r="S79" s="67"/>
      <c r="T79" s="68"/>
      <c r="U79" s="68"/>
    </row>
    <row r="80" spans="2:21" x14ac:dyDescent="0.2">
      <c r="B80" s="69"/>
      <c r="C80" s="75" t="s">
        <v>48</v>
      </c>
      <c r="D80" s="1"/>
      <c r="E80" s="34"/>
      <c r="F80" s="34"/>
      <c r="G80" s="72"/>
      <c r="N80" s="42"/>
      <c r="O80" s="42"/>
      <c r="P80" s="42"/>
      <c r="Q80" s="70"/>
      <c r="R80" s="66"/>
      <c r="S80" s="67"/>
      <c r="T80" s="68"/>
      <c r="U80" s="68"/>
    </row>
    <row r="81" spans="2:21" x14ac:dyDescent="0.2">
      <c r="B81" s="69"/>
      <c r="C81" s="74" t="s">
        <v>49</v>
      </c>
      <c r="D81" s="34"/>
      <c r="E81" s="94">
        <v>77461</v>
      </c>
      <c r="F81" s="94"/>
      <c r="G81" s="72">
        <v>8.2180720987004658</v>
      </c>
      <c r="N81" s="42"/>
      <c r="O81" s="42"/>
      <c r="P81" s="42"/>
      <c r="Q81" s="70"/>
      <c r="R81" s="66"/>
      <c r="S81" s="67"/>
      <c r="T81" s="68"/>
      <c r="U81" s="68"/>
    </row>
    <row r="82" spans="2:21" x14ac:dyDescent="0.2">
      <c r="B82" s="69"/>
      <c r="C82" s="75" t="s">
        <v>50</v>
      </c>
      <c r="D82" s="1"/>
      <c r="E82" s="34"/>
      <c r="F82" s="34"/>
      <c r="G82" s="72"/>
      <c r="N82" s="42"/>
      <c r="O82" s="42"/>
      <c r="P82" s="42"/>
      <c r="Q82" s="70"/>
      <c r="R82" s="66"/>
      <c r="S82" s="67"/>
      <c r="T82" s="68"/>
      <c r="U82" s="68"/>
    </row>
    <row r="83" spans="2:21" x14ac:dyDescent="0.2">
      <c r="B83" s="69"/>
      <c r="C83" s="74" t="s">
        <v>51</v>
      </c>
      <c r="D83" s="34"/>
      <c r="E83" s="94">
        <v>66728</v>
      </c>
      <c r="F83" s="94"/>
      <c r="G83" s="72">
        <v>7.0793756213072996</v>
      </c>
      <c r="N83" s="42"/>
      <c r="O83" s="42"/>
      <c r="P83" s="42"/>
      <c r="Q83" s="70"/>
      <c r="R83" s="66"/>
      <c r="S83" s="67"/>
      <c r="T83" s="68"/>
      <c r="U83" s="68"/>
    </row>
    <row r="84" spans="2:21" x14ac:dyDescent="0.2">
      <c r="B84" s="69"/>
      <c r="C84" s="75" t="s">
        <v>52</v>
      </c>
      <c r="D84" s="1"/>
      <c r="E84" s="34"/>
      <c r="F84" s="34"/>
      <c r="G84" s="72"/>
      <c r="N84" s="42"/>
      <c r="O84" s="42"/>
      <c r="P84" s="42"/>
      <c r="Q84" s="70"/>
      <c r="R84" s="66"/>
      <c r="S84" s="67"/>
      <c r="T84" s="68"/>
      <c r="U84" s="68"/>
    </row>
    <row r="85" spans="2:21" x14ac:dyDescent="0.2">
      <c r="B85" s="69"/>
      <c r="C85" s="74" t="s">
        <v>53</v>
      </c>
      <c r="D85" s="34"/>
      <c r="E85" s="94">
        <v>28484</v>
      </c>
      <c r="F85" s="94"/>
      <c r="G85" s="72">
        <v>3.021953830435756</v>
      </c>
      <c r="N85" s="42"/>
      <c r="O85" s="42"/>
      <c r="P85" s="42"/>
      <c r="Q85" s="70"/>
      <c r="R85" s="66"/>
      <c r="S85" s="67"/>
      <c r="T85" s="68"/>
      <c r="U85" s="68"/>
    </row>
    <row r="86" spans="2:21" x14ac:dyDescent="0.2">
      <c r="B86" s="69"/>
      <c r="C86" s="75" t="s">
        <v>54</v>
      </c>
      <c r="D86" s="1"/>
      <c r="E86" s="34"/>
      <c r="F86" s="34"/>
      <c r="G86" s="72"/>
      <c r="N86" s="42"/>
      <c r="O86" s="42"/>
      <c r="P86" s="42"/>
      <c r="Q86" s="70"/>
      <c r="R86" s="66"/>
      <c r="S86" s="67"/>
      <c r="T86" s="68"/>
      <c r="U86" s="68"/>
    </row>
    <row r="87" spans="2:21" x14ac:dyDescent="0.2">
      <c r="B87" s="69"/>
      <c r="C87" s="74" t="s">
        <v>55</v>
      </c>
      <c r="D87" s="34"/>
      <c r="E87" s="94">
        <v>26910</v>
      </c>
      <c r="F87" s="94"/>
      <c r="G87" s="72">
        <v>2.8549634032097386</v>
      </c>
      <c r="N87" s="42"/>
      <c r="O87" s="42"/>
      <c r="P87" s="42"/>
      <c r="Q87" s="70"/>
      <c r="R87" s="66"/>
      <c r="S87" s="67"/>
      <c r="T87" s="68"/>
      <c r="U87" s="68"/>
    </row>
    <row r="88" spans="2:21" x14ac:dyDescent="0.2">
      <c r="B88" s="69"/>
      <c r="C88" s="75" t="s">
        <v>56</v>
      </c>
      <c r="D88" s="1"/>
      <c r="E88" s="34"/>
      <c r="F88" s="34"/>
      <c r="G88" s="72"/>
      <c r="N88" s="42"/>
      <c r="O88" s="42"/>
      <c r="P88" s="42"/>
      <c r="Q88" s="70"/>
      <c r="R88" s="66"/>
      <c r="S88" s="67"/>
      <c r="T88" s="68"/>
      <c r="U88" s="68"/>
    </row>
    <row r="89" spans="2:21" x14ac:dyDescent="0.2">
      <c r="B89" s="69"/>
      <c r="C89" s="74" t="s">
        <v>57</v>
      </c>
      <c r="D89" s="34"/>
      <c r="E89" s="94">
        <v>20399</v>
      </c>
      <c r="F89" s="94"/>
      <c r="G89" s="72">
        <v>2.1641916931280361</v>
      </c>
      <c r="N89" s="42"/>
      <c r="O89" s="42"/>
      <c r="P89" s="42"/>
      <c r="Q89" s="70"/>
      <c r="R89" s="66"/>
      <c r="S89" s="67"/>
      <c r="T89" s="68"/>
      <c r="U89" s="68"/>
    </row>
    <row r="90" spans="2:21" x14ac:dyDescent="0.2">
      <c r="B90" s="69"/>
      <c r="C90" s="75" t="s">
        <v>58</v>
      </c>
      <c r="D90" s="1"/>
      <c r="E90" s="34"/>
      <c r="F90" s="34"/>
      <c r="G90" s="72"/>
      <c r="N90" s="42"/>
      <c r="O90" s="42"/>
      <c r="P90" s="42"/>
      <c r="Q90" s="70"/>
      <c r="R90" s="66"/>
      <c r="S90" s="67"/>
      <c r="T90" s="68"/>
      <c r="U90" s="68"/>
    </row>
    <row r="91" spans="2:21" x14ac:dyDescent="0.2">
      <c r="B91" s="69"/>
      <c r="C91" s="74" t="s">
        <v>59</v>
      </c>
      <c r="D91" s="34"/>
      <c r="E91" s="94">
        <v>16900</v>
      </c>
      <c r="F91" s="94"/>
      <c r="G91" s="72">
        <v>1.7929721855906571</v>
      </c>
      <c r="N91" s="42"/>
      <c r="O91" s="42"/>
      <c r="P91" s="42"/>
      <c r="Q91" s="70"/>
      <c r="R91" s="66"/>
      <c r="S91" s="67"/>
      <c r="T91" s="68"/>
      <c r="U91" s="68"/>
    </row>
    <row r="92" spans="2:21" x14ac:dyDescent="0.2">
      <c r="B92" s="69"/>
      <c r="C92" s="75" t="s">
        <v>60</v>
      </c>
      <c r="D92" s="1"/>
      <c r="E92" s="34"/>
      <c r="F92" s="34"/>
      <c r="G92" s="72"/>
      <c r="N92" s="42"/>
      <c r="O92" s="42"/>
      <c r="P92" s="42"/>
      <c r="Q92" s="70"/>
      <c r="R92" s="66"/>
      <c r="S92" s="67"/>
      <c r="T92" s="68"/>
      <c r="U92" s="68"/>
    </row>
    <row r="93" spans="2:21" x14ac:dyDescent="0.2">
      <c r="B93" s="69"/>
      <c r="C93" s="71" t="s">
        <v>61</v>
      </c>
      <c r="D93" s="34"/>
      <c r="E93" s="94">
        <v>191332</v>
      </c>
      <c r="F93" s="94"/>
      <c r="G93" s="72">
        <v>20.299203559633302</v>
      </c>
      <c r="N93" s="42"/>
      <c r="O93" s="42"/>
      <c r="P93" s="42"/>
      <c r="Q93" s="76"/>
      <c r="R93" s="66"/>
      <c r="S93" s="67"/>
      <c r="T93" s="68"/>
      <c r="U93" s="68"/>
    </row>
    <row r="94" spans="2:21" x14ac:dyDescent="0.2">
      <c r="B94" s="69"/>
      <c r="C94" s="77" t="s">
        <v>62</v>
      </c>
      <c r="D94" s="1"/>
      <c r="E94" s="34"/>
      <c r="F94" s="34"/>
      <c r="G94" s="34"/>
      <c r="N94" s="42"/>
      <c r="O94" s="42"/>
      <c r="P94" s="42"/>
      <c r="Q94" s="76"/>
      <c r="R94" s="66"/>
      <c r="S94" s="67"/>
      <c r="T94" s="68"/>
      <c r="U94" s="68"/>
    </row>
    <row r="95" spans="2:21" x14ac:dyDescent="0.2">
      <c r="B95" s="69"/>
      <c r="C95" s="69"/>
      <c r="D95" s="69"/>
      <c r="E95" s="69"/>
      <c r="F95" s="69"/>
      <c r="G95" s="69"/>
      <c r="N95" s="42"/>
      <c r="O95" s="42"/>
      <c r="P95" s="42"/>
      <c r="Q95" s="76"/>
      <c r="R95" s="66"/>
      <c r="S95" s="67"/>
      <c r="T95" s="68"/>
      <c r="U95" s="68"/>
    </row>
    <row r="96" spans="2:21" ht="24" customHeight="1" x14ac:dyDescent="0.2">
      <c r="B96" s="95"/>
      <c r="C96" s="95"/>
      <c r="D96" s="95"/>
      <c r="E96" s="96" t="s">
        <v>4</v>
      </c>
      <c r="F96" s="96"/>
      <c r="G96" s="64" t="s">
        <v>38</v>
      </c>
      <c r="N96" s="42"/>
      <c r="O96" s="42"/>
      <c r="P96" s="42"/>
      <c r="Q96" s="76"/>
      <c r="R96" s="66"/>
      <c r="S96" s="67"/>
      <c r="T96" s="68"/>
      <c r="U96" s="68"/>
    </row>
    <row r="97" spans="2:21" ht="6" customHeight="1" x14ac:dyDescent="0.2">
      <c r="B97" s="69"/>
      <c r="C97" s="69"/>
      <c r="D97" s="1"/>
      <c r="G97" s="69"/>
      <c r="N97" s="42"/>
      <c r="O97" s="42"/>
      <c r="P97" s="42"/>
      <c r="Q97" s="76"/>
      <c r="R97" s="66"/>
      <c r="S97" s="67"/>
      <c r="T97" s="68"/>
      <c r="U97" s="68"/>
    </row>
    <row r="98" spans="2:21" x14ac:dyDescent="0.2">
      <c r="B98" s="69"/>
      <c r="C98" s="71" t="s">
        <v>63</v>
      </c>
      <c r="D98" s="34"/>
      <c r="E98" s="94">
        <v>1645724</v>
      </c>
      <c r="F98" s="94"/>
      <c r="G98" s="72">
        <v>100</v>
      </c>
      <c r="N98" s="42"/>
      <c r="O98" s="42"/>
      <c r="P98" s="42"/>
      <c r="Q98" s="76"/>
      <c r="R98" s="66"/>
      <c r="S98" s="67"/>
      <c r="T98" s="68"/>
      <c r="U98" s="68"/>
    </row>
    <row r="99" spans="2:21" x14ac:dyDescent="0.2">
      <c r="B99" s="69"/>
      <c r="C99" s="77" t="s">
        <v>64</v>
      </c>
      <c r="D99" s="1"/>
      <c r="E99" s="34"/>
      <c r="F99" s="34"/>
      <c r="G99" s="72"/>
      <c r="N99" s="42"/>
      <c r="O99" s="42"/>
      <c r="P99" s="42"/>
      <c r="Q99" s="76"/>
      <c r="R99" s="66"/>
      <c r="S99" s="67"/>
      <c r="T99" s="68"/>
      <c r="U99" s="68"/>
    </row>
    <row r="100" spans="2:21" x14ac:dyDescent="0.2">
      <c r="B100" s="69"/>
      <c r="C100" s="74" t="s">
        <v>51</v>
      </c>
      <c r="D100" s="34"/>
      <c r="E100" s="94">
        <v>249037</v>
      </c>
      <c r="F100" s="94"/>
      <c r="G100" s="72">
        <v>15.13236727422095</v>
      </c>
      <c r="N100" s="42"/>
      <c r="O100" s="42"/>
      <c r="P100" s="42"/>
      <c r="Q100" s="76"/>
      <c r="R100" s="66"/>
      <c r="S100" s="67"/>
      <c r="T100" s="68"/>
      <c r="U100" s="68"/>
    </row>
    <row r="101" spans="2:21" x14ac:dyDescent="0.2">
      <c r="B101" s="69"/>
      <c r="C101" s="75" t="s">
        <v>52</v>
      </c>
      <c r="D101" s="1"/>
      <c r="E101" s="34"/>
      <c r="F101" s="34"/>
      <c r="G101" s="72"/>
      <c r="N101" s="42"/>
      <c r="O101" s="42"/>
      <c r="P101" s="42"/>
      <c r="Q101" s="76"/>
      <c r="R101" s="66"/>
      <c r="S101" s="67"/>
      <c r="T101" s="68"/>
      <c r="U101" s="68"/>
    </row>
    <row r="102" spans="2:21" x14ac:dyDescent="0.2">
      <c r="B102" s="69"/>
      <c r="C102" s="74" t="s">
        <v>41</v>
      </c>
      <c r="D102" s="34"/>
      <c r="E102" s="94">
        <v>220131</v>
      </c>
      <c r="F102" s="94"/>
      <c r="G102" s="72">
        <v>13.375936669818268</v>
      </c>
      <c r="N102" s="42"/>
      <c r="O102" s="42"/>
      <c r="P102" s="42"/>
      <c r="Q102" s="76"/>
      <c r="R102" s="66"/>
      <c r="S102" s="67"/>
      <c r="T102" s="68"/>
      <c r="U102" s="68"/>
    </row>
    <row r="103" spans="2:21" x14ac:dyDescent="0.2">
      <c r="B103" s="69"/>
      <c r="C103" s="75" t="s">
        <v>42</v>
      </c>
      <c r="D103" s="1"/>
      <c r="E103" s="34"/>
      <c r="F103" s="34"/>
      <c r="G103" s="72"/>
      <c r="N103" s="42"/>
      <c r="O103" s="42"/>
      <c r="P103" s="42"/>
      <c r="Q103" s="76"/>
      <c r="R103" s="66"/>
      <c r="S103" s="67"/>
      <c r="T103" s="68"/>
      <c r="U103" s="68"/>
    </row>
    <row r="104" spans="2:21" x14ac:dyDescent="0.2">
      <c r="B104" s="69"/>
      <c r="C104" s="74" t="s">
        <v>65</v>
      </c>
      <c r="D104" s="34"/>
      <c r="E104" s="94">
        <v>158271</v>
      </c>
      <c r="F104" s="94"/>
      <c r="G104" s="72">
        <v>9.6171046907014777</v>
      </c>
      <c r="N104" s="42"/>
      <c r="O104" s="42"/>
      <c r="P104" s="42"/>
      <c r="Q104" s="76"/>
      <c r="R104" s="66"/>
      <c r="S104" s="67"/>
      <c r="T104" s="68"/>
      <c r="U104" s="68"/>
    </row>
    <row r="105" spans="2:21" x14ac:dyDescent="0.2">
      <c r="B105" s="69"/>
      <c r="C105" s="75" t="s">
        <v>66</v>
      </c>
      <c r="D105" s="1"/>
      <c r="E105" s="34"/>
      <c r="F105" s="34"/>
      <c r="G105" s="72"/>
      <c r="N105" s="42"/>
      <c r="O105" s="42"/>
      <c r="P105" s="42"/>
      <c r="Q105" s="76"/>
      <c r="R105" s="66"/>
      <c r="S105" s="67"/>
      <c r="T105" s="68"/>
      <c r="U105" s="68"/>
    </row>
    <row r="106" spans="2:21" x14ac:dyDescent="0.2">
      <c r="B106" s="69"/>
      <c r="C106" s="74" t="s">
        <v>43</v>
      </c>
      <c r="D106" s="34"/>
      <c r="E106" s="94">
        <v>141888</v>
      </c>
      <c r="F106" s="94"/>
      <c r="G106" s="72">
        <v>8.6216157751846598</v>
      </c>
      <c r="N106" s="42"/>
      <c r="O106" s="42"/>
      <c r="P106" s="42"/>
      <c r="Q106" s="76"/>
      <c r="R106" s="66"/>
      <c r="S106" s="67"/>
      <c r="T106" s="68"/>
      <c r="U106" s="68"/>
    </row>
    <row r="107" spans="2:21" x14ac:dyDescent="0.2">
      <c r="B107" s="69"/>
      <c r="C107" s="75" t="s">
        <v>44</v>
      </c>
      <c r="D107" s="1"/>
      <c r="E107" s="34"/>
      <c r="F107" s="34"/>
      <c r="G107" s="72"/>
      <c r="N107" s="42"/>
      <c r="O107" s="42"/>
      <c r="P107" s="42"/>
      <c r="Q107" s="76"/>
      <c r="R107" s="66"/>
      <c r="S107" s="67"/>
      <c r="T107" s="68"/>
      <c r="U107" s="68"/>
    </row>
    <row r="108" spans="2:21" x14ac:dyDescent="0.2">
      <c r="B108" s="69"/>
      <c r="C108" s="74" t="s">
        <v>67</v>
      </c>
      <c r="D108" s="34"/>
      <c r="E108" s="94">
        <v>109730</v>
      </c>
      <c r="F108" s="94"/>
      <c r="G108" s="72">
        <v>6.6675821705219098</v>
      </c>
      <c r="N108" s="42"/>
      <c r="O108" s="42"/>
      <c r="P108" s="42"/>
      <c r="Q108" s="76"/>
      <c r="R108" s="66"/>
      <c r="S108" s="67"/>
      <c r="T108" s="68"/>
      <c r="U108" s="68"/>
    </row>
    <row r="109" spans="2:21" x14ac:dyDescent="0.2">
      <c r="B109" s="69"/>
      <c r="C109" s="75" t="s">
        <v>68</v>
      </c>
      <c r="D109" s="1"/>
      <c r="E109" s="34"/>
      <c r="F109" s="34"/>
      <c r="G109" s="72"/>
      <c r="N109" s="42"/>
      <c r="O109" s="42"/>
      <c r="P109" s="42"/>
      <c r="Q109" s="76"/>
      <c r="R109" s="66"/>
      <c r="S109" s="67"/>
      <c r="T109" s="68"/>
      <c r="U109" s="68"/>
    </row>
    <row r="110" spans="2:21" x14ac:dyDescent="0.2">
      <c r="B110" s="69"/>
      <c r="C110" s="74" t="s">
        <v>47</v>
      </c>
      <c r="D110" s="34"/>
      <c r="E110" s="94">
        <v>109009</v>
      </c>
      <c r="F110" s="94"/>
      <c r="G110" s="72">
        <v>6.6237716652366982</v>
      </c>
      <c r="N110" s="42"/>
      <c r="O110" s="42"/>
      <c r="P110" s="42"/>
      <c r="Q110" s="76"/>
      <c r="R110" s="66"/>
      <c r="S110" s="67"/>
      <c r="T110" s="68"/>
      <c r="U110" s="68"/>
    </row>
    <row r="111" spans="2:21" x14ac:dyDescent="0.2">
      <c r="B111" s="69"/>
      <c r="C111" s="75" t="s">
        <v>48</v>
      </c>
      <c r="D111" s="1"/>
      <c r="E111" s="34"/>
      <c r="F111" s="34"/>
      <c r="G111" s="72"/>
      <c r="N111" s="42"/>
      <c r="O111" s="42"/>
      <c r="P111" s="42"/>
      <c r="Q111" s="76"/>
      <c r="R111" s="66"/>
      <c r="S111" s="67"/>
      <c r="T111" s="68"/>
      <c r="U111" s="68"/>
    </row>
    <row r="112" spans="2:21" x14ac:dyDescent="0.2">
      <c r="B112" s="69"/>
      <c r="C112" s="74" t="s">
        <v>45</v>
      </c>
      <c r="D112" s="34"/>
      <c r="E112" s="94">
        <v>64482</v>
      </c>
      <c r="F112" s="94"/>
      <c r="G112" s="72">
        <v>3.9181539553412357</v>
      </c>
      <c r="N112" s="42"/>
      <c r="O112" s="42"/>
      <c r="P112" s="42"/>
      <c r="Q112" s="76"/>
      <c r="R112" s="66"/>
      <c r="S112" s="67"/>
      <c r="T112" s="68"/>
      <c r="U112" s="68"/>
    </row>
    <row r="113" spans="2:21" x14ac:dyDescent="0.2">
      <c r="B113" s="69"/>
      <c r="C113" s="75" t="s">
        <v>46</v>
      </c>
      <c r="D113" s="1"/>
      <c r="E113" s="34"/>
      <c r="F113" s="34"/>
      <c r="G113" s="72"/>
      <c r="N113" s="42"/>
      <c r="O113" s="42"/>
      <c r="P113" s="42"/>
      <c r="Q113" s="76"/>
      <c r="R113" s="66"/>
      <c r="S113" s="67"/>
      <c r="T113" s="68"/>
      <c r="U113" s="68"/>
    </row>
    <row r="114" spans="2:21" x14ac:dyDescent="0.2">
      <c r="B114" s="69"/>
      <c r="C114" s="74" t="s">
        <v>69</v>
      </c>
      <c r="D114" s="34"/>
      <c r="E114" s="94">
        <v>59451</v>
      </c>
      <c r="F114" s="94"/>
      <c r="G114" s="72">
        <v>3.6124526348281973</v>
      </c>
      <c r="N114" s="42"/>
      <c r="O114" s="42"/>
      <c r="P114" s="42"/>
      <c r="Q114" s="76"/>
      <c r="R114" s="66"/>
      <c r="S114" s="67"/>
      <c r="T114" s="68"/>
      <c r="U114" s="68"/>
    </row>
    <row r="115" spans="2:21" x14ac:dyDescent="0.2">
      <c r="B115" s="69"/>
      <c r="C115" s="75" t="s">
        <v>70</v>
      </c>
      <c r="D115" s="1"/>
      <c r="E115" s="34"/>
      <c r="F115" s="34"/>
      <c r="G115" s="72"/>
      <c r="N115" s="42"/>
      <c r="O115" s="42"/>
      <c r="P115" s="42"/>
      <c r="Q115" s="76"/>
      <c r="R115" s="66"/>
      <c r="S115" s="67"/>
      <c r="T115" s="68"/>
      <c r="U115" s="68"/>
    </row>
    <row r="116" spans="2:21" x14ac:dyDescent="0.2">
      <c r="B116" s="69"/>
      <c r="C116" s="74" t="s">
        <v>71</v>
      </c>
      <c r="D116" s="34"/>
      <c r="E116" s="94">
        <v>54485</v>
      </c>
      <c r="F116" s="94"/>
      <c r="G116" s="72">
        <v>3.3107009437791515</v>
      </c>
      <c r="N116" s="42"/>
      <c r="O116" s="42"/>
      <c r="P116" s="42"/>
      <c r="Q116" s="76"/>
      <c r="R116" s="66"/>
      <c r="S116" s="67"/>
      <c r="T116" s="68"/>
      <c r="U116" s="68"/>
    </row>
    <row r="117" spans="2:21" x14ac:dyDescent="0.2">
      <c r="B117" s="69"/>
      <c r="C117" s="75" t="s">
        <v>72</v>
      </c>
      <c r="D117" s="1"/>
      <c r="E117" s="34"/>
      <c r="F117" s="34"/>
      <c r="G117" s="72"/>
      <c r="N117" s="42"/>
      <c r="O117" s="42"/>
      <c r="P117" s="42"/>
      <c r="Q117" s="76"/>
      <c r="R117" s="66"/>
      <c r="S117" s="67"/>
      <c r="T117" s="68"/>
      <c r="U117" s="68"/>
    </row>
    <row r="118" spans="2:21" x14ac:dyDescent="0.2">
      <c r="B118" s="69"/>
      <c r="C118" s="74" t="s">
        <v>49</v>
      </c>
      <c r="D118" s="34"/>
      <c r="E118" s="94">
        <v>54376</v>
      </c>
      <c r="F118" s="94"/>
      <c r="G118" s="72">
        <v>3.3040777189856865</v>
      </c>
      <c r="N118" s="42"/>
      <c r="O118" s="42"/>
      <c r="P118" s="42"/>
      <c r="Q118" s="76"/>
      <c r="R118" s="66"/>
      <c r="S118" s="67"/>
      <c r="T118" s="68"/>
      <c r="U118" s="68"/>
    </row>
    <row r="119" spans="2:21" x14ac:dyDescent="0.2">
      <c r="B119" s="69"/>
      <c r="C119" s="75" t="s">
        <v>50</v>
      </c>
      <c r="D119" s="1"/>
      <c r="E119" s="34"/>
      <c r="F119" s="34"/>
      <c r="G119" s="72"/>
      <c r="N119" s="42"/>
      <c r="O119" s="42"/>
      <c r="P119" s="42"/>
      <c r="Q119" s="53"/>
      <c r="R119" s="53"/>
      <c r="S119" s="53"/>
    </row>
    <row r="120" spans="2:21" x14ac:dyDescent="0.2">
      <c r="B120" s="69"/>
      <c r="C120" s="71" t="s">
        <v>61</v>
      </c>
      <c r="D120" s="34"/>
      <c r="E120" s="94">
        <v>424864</v>
      </c>
      <c r="F120" s="94"/>
      <c r="G120" s="72">
        <v>25.816236501381763</v>
      </c>
      <c r="N120" s="42"/>
      <c r="O120" s="42"/>
      <c r="P120" s="42"/>
      <c r="Q120" s="54"/>
      <c r="R120" s="54"/>
      <c r="S120" s="53"/>
    </row>
    <row r="121" spans="2:21" x14ac:dyDescent="0.2">
      <c r="B121" s="69"/>
      <c r="C121" s="77" t="s">
        <v>62</v>
      </c>
      <c r="D121" s="34"/>
      <c r="E121" s="34"/>
      <c r="F121" s="34"/>
      <c r="G121" s="34"/>
      <c r="N121" s="42"/>
      <c r="O121" s="42"/>
      <c r="P121" s="42"/>
      <c r="Q121" s="54"/>
      <c r="R121" s="54"/>
      <c r="S121" s="53"/>
    </row>
    <row r="122" spans="2:21" x14ac:dyDescent="0.2">
      <c r="B122" s="53"/>
      <c r="C122" s="53"/>
      <c r="D122" s="53"/>
      <c r="E122" s="53"/>
      <c r="F122" s="53"/>
      <c r="G122" s="53"/>
      <c r="H122" s="53"/>
      <c r="N122" s="42"/>
      <c r="O122" s="42"/>
      <c r="P122" s="42"/>
      <c r="Q122" s="54"/>
      <c r="R122" s="54"/>
      <c r="S122" s="21"/>
    </row>
    <row r="123" spans="2:21" x14ac:dyDescent="0.2">
      <c r="B123" s="21"/>
      <c r="C123" s="21"/>
      <c r="D123" s="21"/>
      <c r="E123" s="21"/>
      <c r="F123" s="21"/>
      <c r="G123" s="21"/>
      <c r="H123" s="21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21"/>
    </row>
    <row r="124" spans="2:21" x14ac:dyDescent="0.2">
      <c r="B124" s="21"/>
      <c r="C124" s="21"/>
      <c r="D124" s="21"/>
      <c r="E124" s="21"/>
      <c r="F124" s="21"/>
      <c r="G124" s="21"/>
      <c r="H124" s="21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21"/>
    </row>
    <row r="125" spans="2:21" x14ac:dyDescent="0.2">
      <c r="B125" s="79" t="s">
        <v>73</v>
      </c>
      <c r="C125" s="79"/>
      <c r="D125" s="79"/>
      <c r="E125" s="79"/>
      <c r="F125" s="79"/>
      <c r="G125" s="79"/>
      <c r="H125" s="79"/>
      <c r="I125" s="44"/>
      <c r="J125" s="44"/>
      <c r="K125" s="44"/>
      <c r="L125" s="44"/>
      <c r="M125" s="78"/>
      <c r="N125" s="45"/>
      <c r="O125" s="45"/>
      <c r="P125" s="45"/>
      <c r="Q125" s="45"/>
      <c r="R125" s="45"/>
    </row>
    <row r="126" spans="2:21" x14ac:dyDescent="0.2">
      <c r="B126" s="80" t="s">
        <v>74</v>
      </c>
      <c r="C126" s="80"/>
      <c r="D126" s="80"/>
      <c r="E126" s="80"/>
      <c r="F126" s="80"/>
      <c r="G126" s="80"/>
      <c r="H126" s="80"/>
      <c r="I126" s="44"/>
      <c r="J126" s="44"/>
      <c r="K126" s="44"/>
      <c r="L126" s="44"/>
      <c r="M126" s="78"/>
      <c r="N126" s="45"/>
      <c r="O126" s="45"/>
      <c r="P126" s="45"/>
      <c r="Q126" s="45"/>
      <c r="R126" s="45"/>
    </row>
    <row r="127" spans="2:21" x14ac:dyDescent="0.2">
      <c r="B127" s="80"/>
      <c r="C127" s="69"/>
      <c r="D127" s="69"/>
      <c r="E127" s="69"/>
      <c r="F127" s="69"/>
      <c r="G127" s="69"/>
      <c r="H127" s="69"/>
      <c r="I127" s="44"/>
      <c r="J127" s="44"/>
      <c r="K127" s="44"/>
      <c r="L127" s="44"/>
      <c r="M127" s="78"/>
      <c r="N127" s="45"/>
      <c r="O127" s="45"/>
      <c r="P127" s="45"/>
      <c r="Q127" s="45"/>
      <c r="R127" s="45"/>
    </row>
    <row r="128" spans="2:21" x14ac:dyDescent="0.2">
      <c r="B128" s="79" t="s">
        <v>75</v>
      </c>
      <c r="C128" s="79"/>
      <c r="D128" s="79"/>
      <c r="E128" s="79"/>
      <c r="F128" s="79"/>
      <c r="G128" s="79"/>
      <c r="H128" s="79"/>
      <c r="I128" s="44"/>
      <c r="J128" s="44"/>
      <c r="K128" s="44"/>
      <c r="L128" s="44"/>
      <c r="M128" s="78"/>
      <c r="N128" s="45"/>
      <c r="O128" s="45"/>
      <c r="P128" s="45"/>
      <c r="Q128" s="45"/>
      <c r="R128" s="45"/>
    </row>
    <row r="129" spans="2:18" x14ac:dyDescent="0.2">
      <c r="B129" s="80" t="s">
        <v>76</v>
      </c>
      <c r="C129" s="80"/>
      <c r="D129" s="80"/>
      <c r="E129" s="80"/>
      <c r="F129" s="80"/>
      <c r="G129" s="80"/>
      <c r="H129" s="80"/>
      <c r="I129" s="44"/>
      <c r="J129" s="44"/>
      <c r="K129" s="44"/>
      <c r="L129" s="44"/>
      <c r="M129" s="78"/>
      <c r="N129" s="45"/>
      <c r="O129" s="45"/>
      <c r="P129" s="45"/>
      <c r="Q129" s="45"/>
      <c r="R129" s="45"/>
    </row>
    <row r="130" spans="2:18" x14ac:dyDescent="0.2">
      <c r="B130" s="80"/>
      <c r="C130" s="80"/>
      <c r="I130" s="44"/>
      <c r="J130" s="44"/>
      <c r="K130" s="44"/>
      <c r="L130" s="44"/>
      <c r="M130" s="78"/>
      <c r="N130" s="45"/>
      <c r="O130" s="45"/>
      <c r="P130" s="45"/>
      <c r="Q130" s="45"/>
      <c r="R130" s="45"/>
    </row>
    <row r="131" spans="2:18" x14ac:dyDescent="0.2">
      <c r="C131" s="80"/>
      <c r="I131" s="44"/>
      <c r="J131" s="44"/>
      <c r="K131" s="44"/>
      <c r="L131" s="44"/>
      <c r="M131" s="78"/>
      <c r="N131" s="45"/>
      <c r="O131" s="45"/>
      <c r="P131" s="45"/>
      <c r="Q131" s="45"/>
      <c r="R131" s="45"/>
    </row>
    <row r="132" spans="2:18" x14ac:dyDescent="0.2">
      <c r="C132" s="80"/>
      <c r="I132" s="44"/>
      <c r="J132" s="44"/>
      <c r="K132" s="44"/>
      <c r="L132" s="44"/>
      <c r="M132" s="78"/>
      <c r="N132" s="45"/>
      <c r="O132" s="45"/>
      <c r="P132" s="45"/>
      <c r="Q132" s="45"/>
      <c r="R132" s="45"/>
    </row>
  </sheetData>
  <mergeCells count="58">
    <mergeCell ref="E118:F118"/>
    <mergeCell ref="E120:F120"/>
    <mergeCell ref="E106:F106"/>
    <mergeCell ref="E108:F108"/>
    <mergeCell ref="E110:F110"/>
    <mergeCell ref="E112:F112"/>
    <mergeCell ref="E114:F114"/>
    <mergeCell ref="E116:F116"/>
    <mergeCell ref="B96:D96"/>
    <mergeCell ref="E96:F96"/>
    <mergeCell ref="E98:F98"/>
    <mergeCell ref="E100:F100"/>
    <mergeCell ref="E102:F102"/>
    <mergeCell ref="E104:F104"/>
    <mergeCell ref="E83:F83"/>
    <mergeCell ref="E85:F85"/>
    <mergeCell ref="E87:F87"/>
    <mergeCell ref="E89:F89"/>
    <mergeCell ref="E91:F91"/>
    <mergeCell ref="E93:F93"/>
    <mergeCell ref="E81:F81"/>
    <mergeCell ref="B66:E66"/>
    <mergeCell ref="F66:G66"/>
    <mergeCell ref="B67:E67"/>
    <mergeCell ref="F67:G67"/>
    <mergeCell ref="B69:D69"/>
    <mergeCell ref="E69:F69"/>
    <mergeCell ref="E71:F71"/>
    <mergeCell ref="E73:F73"/>
    <mergeCell ref="E75:F75"/>
    <mergeCell ref="E77:F77"/>
    <mergeCell ref="E79:F79"/>
    <mergeCell ref="B35:C36"/>
    <mergeCell ref="D35:D36"/>
    <mergeCell ref="G35:G36"/>
    <mergeCell ref="B51:C52"/>
    <mergeCell ref="D51:D52"/>
    <mergeCell ref="G51:G52"/>
    <mergeCell ref="B33:E33"/>
    <mergeCell ref="G33:H33"/>
    <mergeCell ref="B7:C8"/>
    <mergeCell ref="D7:D8"/>
    <mergeCell ref="G7:G8"/>
    <mergeCell ref="B18:C18"/>
    <mergeCell ref="D18:H18"/>
    <mergeCell ref="B19:C19"/>
    <mergeCell ref="D19:H19"/>
    <mergeCell ref="B21:C22"/>
    <mergeCell ref="D21:D22"/>
    <mergeCell ref="G21:G22"/>
    <mergeCell ref="B32:E32"/>
    <mergeCell ref="G32:H32"/>
    <mergeCell ref="B1:H1"/>
    <mergeCell ref="B2:H2"/>
    <mergeCell ref="B4:C4"/>
    <mergeCell ref="D4:H4"/>
    <mergeCell ref="B5:C5"/>
    <mergeCell ref="D5:H5"/>
  </mergeCells>
  <conditionalFormatting sqref="D10:H10 D24:H24 D38:H39 D54:D64 D11:D16 D25:D30 D40:D48">
    <cfRule type="cellIs" dxfId="9" priority="10" stopIfTrue="1" operator="lessThan">
      <formula>0</formula>
    </cfRule>
  </conditionalFormatting>
  <conditionalFormatting sqref="E10">
    <cfRule type="cellIs" dxfId="8" priority="9" stopIfTrue="1" operator="notBetween">
      <formula>80</formula>
      <formula>120</formula>
    </cfRule>
  </conditionalFormatting>
  <conditionalFormatting sqref="F10">
    <cfRule type="cellIs" dxfId="7" priority="8" stopIfTrue="1" operator="notBetween">
      <formula>80</formula>
      <formula>120</formula>
    </cfRule>
  </conditionalFormatting>
  <conditionalFormatting sqref="H10">
    <cfRule type="cellIs" dxfId="6" priority="7" stopIfTrue="1" operator="notBetween">
      <formula>80</formula>
      <formula>120</formula>
    </cfRule>
  </conditionalFormatting>
  <conditionalFormatting sqref="H24">
    <cfRule type="cellIs" dxfId="5" priority="6" stopIfTrue="1" operator="notBetween">
      <formula>80</formula>
      <formula>120</formula>
    </cfRule>
  </conditionalFormatting>
  <conditionalFormatting sqref="F24">
    <cfRule type="cellIs" dxfId="4" priority="5" stopIfTrue="1" operator="notBetween">
      <formula>80</formula>
      <formula>120</formula>
    </cfRule>
  </conditionalFormatting>
  <conditionalFormatting sqref="E24">
    <cfRule type="cellIs" dxfId="3" priority="4" stopIfTrue="1" operator="notBetween">
      <formula>80</formula>
      <formula>120</formula>
    </cfRule>
  </conditionalFormatting>
  <conditionalFormatting sqref="E38:E39">
    <cfRule type="cellIs" dxfId="2" priority="3" stopIfTrue="1" operator="notBetween">
      <formula>80</formula>
      <formula>120</formula>
    </cfRule>
  </conditionalFormatting>
  <conditionalFormatting sqref="F38:F39">
    <cfRule type="cellIs" dxfId="1" priority="2" stopIfTrue="1" operator="notBetween">
      <formula>80</formula>
      <formula>120</formula>
    </cfRule>
  </conditionalFormatting>
  <conditionalFormatting sqref="H38:H39">
    <cfRule type="cellIs" dxfId="0" priority="1" stopIfTrue="1" operator="notBetween">
      <formula>80</formula>
      <formula>120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FirstReleace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Čengić</dc:creator>
  <cp:lastModifiedBy>Haris Čengić</cp:lastModifiedBy>
  <dcterms:created xsi:type="dcterms:W3CDTF">2023-12-19T07:15:20Z</dcterms:created>
  <dcterms:modified xsi:type="dcterms:W3CDTF">2023-12-19T07:59:03Z</dcterms:modified>
</cp:coreProperties>
</file>