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8" windowWidth="15336" windowHeight="3696" tabRatio="912" activeTab="0"/>
  </bookViews>
  <sheets>
    <sheet name="UVI_FirstReleace" sheetId="1" r:id="rId1"/>
  </sheets>
  <externalReferences>
    <externalReference r:id="rId4"/>
  </externalReference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<sst xmlns="http://schemas.openxmlformats.org/spreadsheetml/2006/main" count="53" uniqueCount="32">
  <si>
    <t>A</t>
  </si>
  <si>
    <t>B</t>
  </si>
  <si>
    <t>C</t>
  </si>
  <si>
    <t>INDEKSI JEDIN. VRIJEDNOSTI IZVOZA I UVOZA (PAASCHE) PO PODRUČJIMA KD BiH ZA 3. KVARTAL 2023</t>
  </si>
  <si>
    <t>EXPORT AND IMPORT UNIT VALUE INDICES (PAASCHE) BY SECTIONS OF NACE Rev. 2 FOR 3rd QUARTER 2023</t>
  </si>
  <si>
    <t>IZVOZ</t>
  </si>
  <si>
    <t>UVOZ</t>
  </si>
  <si>
    <t>EXPORTS</t>
  </si>
  <si>
    <t>IMPORTS</t>
  </si>
  <si>
    <t>VII-IX 2023</t>
  </si>
  <si>
    <t>Ø 2021</t>
  </si>
  <si>
    <t>I-XII 2022</t>
  </si>
  <si>
    <t>INDEKSI JEDIN. VRIJEDNOSTI IZVOZA I UVOZA (PAASCHE) PO SEKTORIMA SMTK Rev. 4 ZA 3. KVARTAL 2023</t>
  </si>
  <si>
    <t>EXPORT AND IMPORT UNIT VALUE INDICES (PAASCHE) BY SECTIONS OF SITC Rev. 4 FOR 3rd QUARTER 2023</t>
  </si>
  <si>
    <r>
      <t xml:space="preserve">UKUPNO
</t>
    </r>
    <r>
      <rPr>
        <i/>
        <sz val="9"/>
        <rFont val="Arial CE"/>
        <family val="0"/>
      </rPr>
      <t>TOTAL</t>
    </r>
  </si>
  <si>
    <r>
      <t xml:space="preserve">POLJOPRIVREDA, ŠUMARSTVO I RIBARSTVO
</t>
    </r>
    <r>
      <rPr>
        <i/>
        <sz val="9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</si>
  <si>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9"/>
        <rFont val="Arial CE"/>
        <family val="0"/>
      </rPr>
      <t>MINING AND QUARRYING</t>
    </r>
  </si>
  <si>
    <r>
      <t xml:space="preserve">PRERAĐIVAČKA INDUSTRIJA
</t>
    </r>
    <r>
      <rPr>
        <i/>
        <sz val="9"/>
        <rFont val="Arial CE"/>
        <family val="0"/>
      </rPr>
      <t>MANUFACTURING</t>
    </r>
  </si>
  <si>
    <r>
      <t xml:space="preserve">UKUPNO
</t>
    </r>
    <r>
      <rPr>
        <i/>
        <sz val="9"/>
        <rFont val="Arial CE"/>
        <family val="2"/>
      </rPr>
      <t>TOTAL</t>
    </r>
  </si>
  <si>
    <r>
      <t xml:space="preserve">HRANA I ŽIVE ŽIVOTINJE
</t>
    </r>
    <r>
      <rPr>
        <i/>
        <sz val="9"/>
        <rFont val="Arial CE"/>
        <family val="2"/>
      </rPr>
      <t>FOOD AND LIVE ANIMALS</t>
    </r>
  </si>
  <si>
    <r>
      <t xml:space="preserve">PIĆA I DUHAN
</t>
    </r>
    <r>
      <rPr>
        <i/>
        <sz val="9"/>
        <rFont val="Arial CE"/>
        <family val="2"/>
      </rPr>
      <t>BEVERAGES AND TOBACCO</t>
    </r>
  </si>
  <si>
    <r>
      <t xml:space="preserve">SIROVE MATERIJE NEJESTIVE, OSIM GORIVA
</t>
    </r>
    <r>
      <rPr>
        <i/>
        <sz val="9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</si>
  <si>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9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</si>
  <si>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9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</si>
  <si>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9"/>
        <rFont val="Arial CE"/>
        <family val="2"/>
      </rPr>
      <t>CHEMICAL PRODUCTS</t>
    </r>
  </si>
  <si>
    <r>
      <t xml:space="preserve">MAŠINE/STROJEVI I TRANSPORTNA SREDSTVA
</t>
    </r>
    <r>
      <rPr>
        <i/>
        <sz val="9"/>
        <rFont val="Arial CE"/>
        <family val="2"/>
      </rPr>
      <t>MACHINERY AND TRANSPORT EQUIPMENT</t>
    </r>
  </si>
  <si>
    <r>
      <t xml:space="preserve">RAZNI INDUSTRIJSKI PROIZVODI
</t>
    </r>
    <r>
      <rPr>
        <i/>
        <sz val="9"/>
        <rFont val="Arial CE"/>
        <family val="2"/>
      </rPr>
      <t>MISCELLANEOUS INDUST. GOODS</t>
    </r>
  </si>
  <si>
    <r>
      <t xml:space="preserve">INDUSTRIJSKI PROIZVODI, RAZVRSTANI UGLAVNOM PO SIROVINAMA
</t>
    </r>
    <r>
      <rPr>
        <i/>
        <sz val="9"/>
        <rFont val="Arial CE"/>
        <family val="2"/>
      </rPr>
      <t>INDUSTRIAL PRODUCTS, CLASSIFIED BY RAW MATERIAL</t>
    </r>
  </si>
  <si>
    <t>Izvor: Baza podataka Uprave za indirektno/neizravno oporezivanje BiH.</t>
  </si>
  <si>
    <t>Source: Indirect Taxation Authority of BiH database.</t>
  </si>
  <si>
    <t>Prethodni podaci</t>
  </si>
  <si>
    <t>Previous data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</si>
</sst>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i/>
      <sz val="9"/>
      <name val="Arial CE"/>
      <family val="0"/>
    </font>
    <font>
      <u val="single"/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8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12" fillId="32" borderId="0" xfId="0" applyNumberFormat="1" applyFont="1" applyFill="1" applyAlignment="1" applyProtection="1">
      <alignment horizontal="center" vertical="center"/>
      <protection/>
    </xf>
    <xf numFmtId="1" fontId="9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vertical="top"/>
      <protection/>
    </xf>
    <xf numFmtId="3" fontId="13" fillId="32" borderId="0" xfId="0" applyNumberFormat="1" applyFont="1" applyFill="1" applyAlignment="1" applyProtection="1">
      <alignment/>
      <protection/>
    </xf>
    <xf numFmtId="1" fontId="11" fillId="32" borderId="10" xfId="0" applyNumberFormat="1" applyFont="1" applyFill="1" applyBorder="1" applyAlignment="1" applyProtection="1">
      <alignment horizontal="center"/>
      <protection/>
    </xf>
    <xf numFmtId="1" fontId="7" fillId="32" borderId="11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 vertical="top"/>
      <protection/>
    </xf>
    <xf numFmtId="173" fontId="7" fillId="32" borderId="0" xfId="0" applyNumberFormat="1" applyFont="1" applyFill="1" applyAlignment="1" applyProtection="1">
      <alignment horizontal="right" vertical="top"/>
      <protection/>
    </xf>
    <xf numFmtId="174" fontId="7" fillId="32" borderId="0" xfId="0" applyNumberFormat="1" applyFont="1" applyFill="1" applyAlignment="1" applyProtection="1">
      <alignment horizontal="center" vertical="top"/>
      <protection/>
    </xf>
    <xf numFmtId="0" fontId="7" fillId="32" borderId="0" xfId="0" applyFont="1" applyFill="1" applyBorder="1" applyAlignment="1" applyProtection="1">
      <alignment horizontal="left" vertical="top" wrapText="1"/>
      <protection/>
    </xf>
    <xf numFmtId="3" fontId="7" fillId="32" borderId="0" xfId="0" applyNumberFormat="1" applyFont="1" applyFill="1" applyAlignment="1" applyProtection="1">
      <alignment horizontal="center" vertical="center"/>
      <protection/>
    </xf>
    <xf numFmtId="174" fontId="7" fillId="32" borderId="0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/>
      <protection/>
    </xf>
    <xf numFmtId="1" fontId="10" fillId="32" borderId="14" xfId="0" applyNumberFormat="1" applyFont="1" applyFill="1" applyBorder="1" applyAlignment="1" applyProtection="1">
      <alignment horizontal="center"/>
      <protection/>
    </xf>
    <xf numFmtId="1" fontId="10" fillId="32" borderId="15" xfId="0" applyNumberFormat="1" applyFont="1" applyFill="1" applyBorder="1" applyAlignment="1" applyProtection="1">
      <alignment horizontal="center"/>
      <protection/>
    </xf>
    <xf numFmtId="1" fontId="7" fillId="32" borderId="16" xfId="0" applyNumberFormat="1" applyFont="1" applyFill="1" applyBorder="1" applyAlignment="1" applyProtection="1">
      <alignment vertical="top"/>
      <protection/>
    </xf>
    <xf numFmtId="1" fontId="7" fillId="32" borderId="17" xfId="0" applyNumberFormat="1" applyFont="1" applyFill="1" applyBorder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jTrg_EXTRADE\Extrade_Excel_files\PROGRAM_UVI\UVI_Program_Pa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G"/>
      <sheetName val="Total_PASTE"/>
      <sheetName val="Total_PASTE_ChainFactors"/>
      <sheetName val="Total_PASTE_YEAR"/>
      <sheetName val="SITC_PASTE_EX"/>
      <sheetName val="SITC_PASTE_ChainFactors_EX"/>
      <sheetName val="SITC_PASTE_IM"/>
      <sheetName val="SITC_PASTE_ChainFactors_IM"/>
      <sheetName val="SITC_PASTE_YEAR"/>
      <sheetName val="NACE_PASTE_EX"/>
      <sheetName val="NACE_PASTE_ChainFactors_EX"/>
      <sheetName val="NACE_PASTE_IM"/>
      <sheetName val="NACE_PASTE_ChainFactors_IM"/>
      <sheetName val="NACE_PASTE_YEAR"/>
      <sheetName val="SITC_1_Lancani_ZaKontrolu"/>
      <sheetName val="SITC_Lancani_ZaKontrolu"/>
      <sheetName val="NACE_Sc_Lancani_ZaKontrolu"/>
      <sheetName val="NACE_Lancani_ZaKontrolu"/>
      <sheetName val="YEAR_SITC_1_Lancani_ZaKontrolu"/>
      <sheetName val="YEAR_SITC_Lancani_ZaKontrolu"/>
      <sheetName val="YEAR_NACE_Sc_Lancani_ZaKontrolu"/>
      <sheetName val="YEAR_NACE_Lancani_ZaKontrolu"/>
      <sheetName val="SITC_1_Chained"/>
      <sheetName val="SITC_Chained"/>
      <sheetName val="NACE_Sc_Chained"/>
      <sheetName val="NACE_Chained"/>
      <sheetName val="YEAR_SITC_1_Chained"/>
      <sheetName val="YEAR_SITC_Chained"/>
      <sheetName val="YEAR_NACEsc_Chained"/>
      <sheetName val="YEAR_NACE_Chained"/>
      <sheetName val="UVI_FirstReleace"/>
      <sheetName val="UVI_Publikacija_NACE_Sc"/>
      <sheetName val="UVI_Publikacij_NACE_Sc_ZaTemBil"/>
      <sheetName val="UVI_Publikacija_NACE_2"/>
      <sheetName val="UVI_Publikacija_NACE_2_ZaTemBil"/>
      <sheetName val="UVI_Publikacija_SITC_1"/>
      <sheetName val="UVI_Publikacija_SITC_1_ZaTemBil"/>
      <sheetName val="UVI_Publikacija_SITC_2"/>
      <sheetName val="UVI_Publikacija_SITC_2_ZaTemBil"/>
      <sheetName val="Koment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4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.7109375" style="2" customWidth="1"/>
    <col min="2" max="2" width="2.7109375" style="4" bestFit="1" customWidth="1"/>
    <col min="3" max="3" width="53.7109375" style="5" customWidth="1"/>
    <col min="4" max="7" width="9.7109375" style="6" customWidth="1"/>
    <col min="8" max="8" width="2.7109375" style="2" customWidth="1"/>
    <col min="9" max="16384" width="9.140625" style="2" customWidth="1"/>
  </cols>
  <sheetData>
    <row r="1" spans="1:8" s="1" customFormat="1" ht="13.5" customHeight="1">
      <c r="A1" s="8"/>
      <c r="B1" s="12"/>
      <c r="C1" s="14"/>
      <c r="D1" s="9"/>
      <c r="E1" s="14"/>
      <c r="F1" s="14"/>
      <c r="G1" s="14"/>
      <c r="H1" s="8"/>
    </row>
    <row r="2" spans="1:8" ht="12.75" customHeight="1">
      <c r="A2" s="15"/>
      <c r="B2" s="7"/>
      <c r="C2" s="12"/>
      <c r="D2" s="11"/>
      <c r="E2" s="11"/>
      <c r="F2" s="11"/>
      <c r="G2" s="11"/>
      <c r="H2" s="15"/>
    </row>
    <row r="3" spans="1:8" ht="12.75" customHeight="1">
      <c r="A3" s="15"/>
      <c r="B3" s="10"/>
      <c r="C3" s="16"/>
      <c r="D3" s="17"/>
      <c r="E3" s="11"/>
      <c r="F3" s="11"/>
      <c r="G3" s="11"/>
      <c r="H3" s="15"/>
    </row>
    <row r="4" spans="1:8" ht="11.25" customHeight="1">
      <c r="A4" s="15"/>
      <c r="B4" s="7" t="s">
        <v>3</v>
      </c>
      <c r="C4" s="8"/>
      <c r="D4" s="9"/>
      <c r="E4" s="9"/>
      <c r="F4" s="9"/>
      <c r="G4" s="9"/>
      <c r="H4" s="15"/>
    </row>
    <row r="5" spans="1:8" ht="11.25" customHeight="1">
      <c r="A5" s="15"/>
      <c r="B5" s="10" t="s">
        <v>4</v>
      </c>
      <c r="C5" s="8"/>
      <c r="D5" s="11"/>
      <c r="E5" s="11"/>
      <c r="F5" s="11"/>
      <c r="G5" s="11"/>
      <c r="H5" s="15"/>
    </row>
    <row r="6" spans="1:8" ht="6.75" customHeight="1">
      <c r="A6" s="15"/>
      <c r="B6" s="12"/>
      <c r="C6" s="13"/>
      <c r="D6" s="13"/>
      <c r="E6" s="13"/>
      <c r="F6" s="13"/>
      <c r="G6" s="13"/>
      <c r="H6" s="15"/>
    </row>
    <row r="7" spans="1:8" ht="12" customHeight="1">
      <c r="A7" s="15"/>
      <c r="B7" s="35"/>
      <c r="C7" s="36"/>
      <c r="D7" s="31" t="s">
        <v>5</v>
      </c>
      <c r="E7" s="32"/>
      <c r="F7" s="31" t="s">
        <v>6</v>
      </c>
      <c r="G7" s="32" t="s">
        <v>6</v>
      </c>
      <c r="H7" s="15"/>
    </row>
    <row r="8" spans="1:8" ht="12" customHeight="1">
      <c r="A8" s="15"/>
      <c r="B8" s="35"/>
      <c r="C8" s="36"/>
      <c r="D8" s="33" t="s">
        <v>7</v>
      </c>
      <c r="E8" s="34"/>
      <c r="F8" s="33" t="s">
        <v>8</v>
      </c>
      <c r="G8" s="34" t="s">
        <v>8</v>
      </c>
      <c r="H8" s="15"/>
    </row>
    <row r="9" spans="1:8" ht="12" customHeight="1">
      <c r="A9" s="15"/>
      <c r="B9" s="35"/>
      <c r="C9" s="35"/>
      <c r="D9" s="18" t="s">
        <v>9</v>
      </c>
      <c r="E9" s="18" t="s">
        <v>9</v>
      </c>
      <c r="F9" s="18" t="s">
        <v>9</v>
      </c>
      <c r="G9" s="18" t="s">
        <v>9</v>
      </c>
      <c r="H9" s="15"/>
    </row>
    <row r="10" spans="1:8" ht="12" customHeight="1">
      <c r="A10" s="15"/>
      <c r="B10" s="35"/>
      <c r="C10" s="35"/>
      <c r="D10" s="19" t="s">
        <v>10</v>
      </c>
      <c r="E10" s="19" t="s">
        <v>11</v>
      </c>
      <c r="F10" s="19" t="s">
        <v>10</v>
      </c>
      <c r="G10" s="19" t="s">
        <v>11</v>
      </c>
      <c r="H10" s="15"/>
    </row>
    <row r="11" spans="1:8" ht="6" customHeight="1">
      <c r="A11" s="15"/>
      <c r="B11" s="20"/>
      <c r="C11" s="7"/>
      <c r="D11" s="21"/>
      <c r="E11" s="21"/>
      <c r="F11" s="21"/>
      <c r="G11" s="21"/>
      <c r="H11" s="15"/>
    </row>
    <row r="12" spans="1:8" s="3" customFormat="1" ht="27" customHeight="1">
      <c r="A12" s="22"/>
      <c r="B12" s="37" t="s">
        <v>14</v>
      </c>
      <c r="C12" s="37"/>
      <c r="D12" s="23">
        <v>120.92607246991255</v>
      </c>
      <c r="E12" s="23">
        <v>99.08757771418196</v>
      </c>
      <c r="F12" s="23">
        <v>119.64055859070872</v>
      </c>
      <c r="G12" s="23">
        <v>93.91793107533711</v>
      </c>
      <c r="H12" s="15"/>
    </row>
    <row r="13" spans="1:8" s="3" customFormat="1" ht="27" customHeight="1">
      <c r="A13" s="22"/>
      <c r="B13" s="24" t="s">
        <v>0</v>
      </c>
      <c r="C13" s="25" t="s">
        <v>15</v>
      </c>
      <c r="D13" s="23">
        <v>139.04746247089778</v>
      </c>
      <c r="E13" s="23">
        <v>108.06862495116924</v>
      </c>
      <c r="F13" s="23">
        <v>115.60773329412395</v>
      </c>
      <c r="G13" s="23">
        <v>86.71323384802744</v>
      </c>
      <c r="H13" s="15"/>
    </row>
    <row r="14" spans="1:8" s="3" customFormat="1" ht="27" customHeight="1">
      <c r="A14" s="22"/>
      <c r="B14" s="24" t="s">
        <v>1</v>
      </c>
      <c r="C14" s="25" t="s">
        <v>16</v>
      </c>
      <c r="D14" s="23">
        <v>130.55924671714504</v>
      </c>
      <c r="E14" s="23">
        <v>106.44386467262467</v>
      </c>
      <c r="F14" s="23">
        <v>144.85776643729554</v>
      </c>
      <c r="G14" s="23">
        <v>70.12777376269943</v>
      </c>
      <c r="H14" s="15"/>
    </row>
    <row r="15" spans="1:8" s="3" customFormat="1" ht="27" customHeight="1">
      <c r="A15" s="22"/>
      <c r="B15" s="24" t="s">
        <v>2</v>
      </c>
      <c r="C15" s="25" t="s">
        <v>17</v>
      </c>
      <c r="D15" s="23">
        <v>121.18568461583466</v>
      </c>
      <c r="E15" s="23">
        <v>99.26820120946316</v>
      </c>
      <c r="F15" s="23">
        <v>118.34097988296095</v>
      </c>
      <c r="G15" s="23">
        <v>95.11547517352479</v>
      </c>
      <c r="H15" s="15"/>
    </row>
    <row r="16" spans="1:8" ht="12" customHeight="1">
      <c r="A16" s="15"/>
      <c r="B16" s="20"/>
      <c r="C16" s="7"/>
      <c r="D16" s="26"/>
      <c r="E16" s="26"/>
      <c r="F16" s="26"/>
      <c r="G16" s="26"/>
      <c r="H16" s="15"/>
    </row>
    <row r="17" spans="1:8" ht="12" customHeight="1">
      <c r="A17" s="15"/>
      <c r="B17" s="7"/>
      <c r="C17" s="12"/>
      <c r="D17" s="11"/>
      <c r="E17" s="26"/>
      <c r="F17" s="26"/>
      <c r="G17" s="26"/>
      <c r="H17" s="15"/>
    </row>
    <row r="18" spans="1:8" ht="12" customHeight="1">
      <c r="A18" s="15"/>
      <c r="B18" s="10"/>
      <c r="C18" s="16"/>
      <c r="D18" s="17"/>
      <c r="E18" s="26"/>
      <c r="F18" s="26"/>
      <c r="G18" s="26"/>
      <c r="H18" s="15"/>
    </row>
    <row r="19" spans="1:8" ht="12" customHeight="1">
      <c r="A19" s="15"/>
      <c r="B19" s="7" t="s">
        <v>12</v>
      </c>
      <c r="C19" s="8"/>
      <c r="D19" s="9"/>
      <c r="E19" s="9"/>
      <c r="F19" s="9"/>
      <c r="G19" s="9"/>
      <c r="H19" s="15"/>
    </row>
    <row r="20" spans="1:8" ht="11.25" customHeight="1">
      <c r="A20" s="15"/>
      <c r="B20" s="10" t="s">
        <v>13</v>
      </c>
      <c r="C20" s="8"/>
      <c r="D20" s="11"/>
      <c r="E20" s="11"/>
      <c r="F20" s="11"/>
      <c r="G20" s="11"/>
      <c r="H20" s="15"/>
    </row>
    <row r="21" spans="1:8" ht="6.75" customHeight="1">
      <c r="A21" s="15"/>
      <c r="B21" s="12"/>
      <c r="C21" s="13"/>
      <c r="D21" s="13"/>
      <c r="E21" s="13"/>
      <c r="F21" s="13"/>
      <c r="G21" s="13"/>
      <c r="H21" s="15"/>
    </row>
    <row r="22" spans="1:8" ht="11.25">
      <c r="A22" s="15"/>
      <c r="B22" s="35"/>
      <c r="C22" s="36"/>
      <c r="D22" s="31" t="s">
        <v>5</v>
      </c>
      <c r="E22" s="32"/>
      <c r="F22" s="31" t="s">
        <v>6</v>
      </c>
      <c r="G22" s="32" t="s">
        <v>6</v>
      </c>
      <c r="H22" s="15"/>
    </row>
    <row r="23" spans="1:8" ht="11.25">
      <c r="A23" s="15"/>
      <c r="B23" s="35"/>
      <c r="C23" s="36"/>
      <c r="D23" s="33" t="s">
        <v>7</v>
      </c>
      <c r="E23" s="34"/>
      <c r="F23" s="33" t="s">
        <v>8</v>
      </c>
      <c r="G23" s="34" t="s">
        <v>8</v>
      </c>
      <c r="H23" s="15"/>
    </row>
    <row r="24" spans="1:8" ht="11.25">
      <c r="A24" s="15"/>
      <c r="B24" s="35"/>
      <c r="C24" s="35"/>
      <c r="D24" s="18" t="s">
        <v>9</v>
      </c>
      <c r="E24" s="18" t="s">
        <v>9</v>
      </c>
      <c r="F24" s="18" t="s">
        <v>9</v>
      </c>
      <c r="G24" s="18" t="s">
        <v>9</v>
      </c>
      <c r="H24" s="15"/>
    </row>
    <row r="25" spans="1:8" ht="11.25">
      <c r="A25" s="15"/>
      <c r="B25" s="35"/>
      <c r="C25" s="35"/>
      <c r="D25" s="19" t="s">
        <v>10</v>
      </c>
      <c r="E25" s="19" t="s">
        <v>11</v>
      </c>
      <c r="F25" s="19" t="s">
        <v>10</v>
      </c>
      <c r="G25" s="19" t="s">
        <v>11</v>
      </c>
      <c r="H25" s="15"/>
    </row>
    <row r="26" spans="1:8" s="3" customFormat="1" ht="6" customHeight="1">
      <c r="A26" s="22"/>
      <c r="B26" s="27"/>
      <c r="C26" s="28"/>
      <c r="D26" s="21"/>
      <c r="E26" s="21"/>
      <c r="F26" s="21"/>
      <c r="G26" s="21"/>
      <c r="H26" s="15"/>
    </row>
    <row r="27" spans="1:8" s="3" customFormat="1" ht="27" customHeight="1">
      <c r="A27" s="22"/>
      <c r="B27" s="38" t="s">
        <v>18</v>
      </c>
      <c r="C27" s="38"/>
      <c r="D27" s="23">
        <v>120.92607246991255</v>
      </c>
      <c r="E27" s="23">
        <v>99.08757771418196</v>
      </c>
      <c r="F27" s="23">
        <v>119.64055859070872</v>
      </c>
      <c r="G27" s="23">
        <v>93.91793107533711</v>
      </c>
      <c r="H27" s="15"/>
    </row>
    <row r="28" spans="1:8" s="3" customFormat="1" ht="27" customHeight="1">
      <c r="A28" s="22"/>
      <c r="B28" s="29">
        <v>0</v>
      </c>
      <c r="C28" s="30" t="s">
        <v>19</v>
      </c>
      <c r="D28" s="23">
        <v>132.72149658228486</v>
      </c>
      <c r="E28" s="23">
        <v>108.375172813135</v>
      </c>
      <c r="F28" s="23">
        <v>124.79329482891313</v>
      </c>
      <c r="G28" s="23">
        <v>100.81655743636249</v>
      </c>
      <c r="H28" s="15"/>
    </row>
    <row r="29" spans="1:8" s="3" customFormat="1" ht="27" customHeight="1">
      <c r="A29" s="22"/>
      <c r="B29" s="29">
        <v>1</v>
      </c>
      <c r="C29" s="30" t="s">
        <v>20</v>
      </c>
      <c r="D29" s="23">
        <v>135.88153119114554</v>
      </c>
      <c r="E29" s="23">
        <v>115.71416769413652</v>
      </c>
      <c r="F29" s="23">
        <v>131.47619241522094</v>
      </c>
      <c r="G29" s="23">
        <v>117.73754329953057</v>
      </c>
      <c r="H29" s="15"/>
    </row>
    <row r="30" spans="1:8" s="3" customFormat="1" ht="27" customHeight="1">
      <c r="A30" s="22"/>
      <c r="B30" s="29">
        <v>2</v>
      </c>
      <c r="C30" s="30" t="s">
        <v>21</v>
      </c>
      <c r="D30" s="23">
        <v>110.24101655028147</v>
      </c>
      <c r="E30" s="23">
        <v>92.17182544077218</v>
      </c>
      <c r="F30" s="23">
        <v>113.85026244996624</v>
      </c>
      <c r="G30" s="23">
        <v>94.60451966511552</v>
      </c>
      <c r="H30" s="15"/>
    </row>
    <row r="31" spans="1:8" s="3" customFormat="1" ht="27" customHeight="1">
      <c r="A31" s="22"/>
      <c r="B31" s="29">
        <v>3</v>
      </c>
      <c r="C31" s="30" t="s">
        <v>22</v>
      </c>
      <c r="D31" s="23">
        <v>116.16097762245852</v>
      </c>
      <c r="E31" s="23">
        <v>72.25021659287931</v>
      </c>
      <c r="F31" s="23">
        <v>151.52551221864508</v>
      </c>
      <c r="G31" s="23">
        <v>79.36114022021006</v>
      </c>
      <c r="H31" s="15"/>
    </row>
    <row r="32" spans="1:8" s="3" customFormat="1" ht="27" customHeight="1">
      <c r="A32" s="22"/>
      <c r="B32" s="29">
        <v>4</v>
      </c>
      <c r="C32" s="30" t="s">
        <v>23</v>
      </c>
      <c r="D32" s="23">
        <v>114.0834776245074</v>
      </c>
      <c r="E32" s="23">
        <v>93.45109549202112</v>
      </c>
      <c r="F32" s="23">
        <v>107.92297567763762</v>
      </c>
      <c r="G32" s="23">
        <v>72.26037292267323</v>
      </c>
      <c r="H32" s="15"/>
    </row>
    <row r="33" spans="1:8" s="3" customFormat="1" ht="27" customHeight="1">
      <c r="A33" s="22"/>
      <c r="B33" s="29">
        <v>5</v>
      </c>
      <c r="C33" s="30" t="s">
        <v>24</v>
      </c>
      <c r="D33" s="23">
        <v>135.80247626073788</v>
      </c>
      <c r="E33" s="23">
        <v>104.55087293237058</v>
      </c>
      <c r="F33" s="23">
        <v>107.79974101511505</v>
      </c>
      <c r="G33" s="23">
        <v>93.6847571835528</v>
      </c>
      <c r="H33" s="15"/>
    </row>
    <row r="34" spans="1:8" s="3" customFormat="1" ht="27" customHeight="1">
      <c r="A34" s="22"/>
      <c r="B34" s="29">
        <v>6</v>
      </c>
      <c r="C34" s="30" t="s">
        <v>27</v>
      </c>
      <c r="D34" s="23">
        <v>112.26324995536245</v>
      </c>
      <c r="E34" s="23">
        <v>89.40753643037606</v>
      </c>
      <c r="F34" s="23">
        <v>110.0578658204554</v>
      </c>
      <c r="G34" s="23">
        <v>88.88028725777214</v>
      </c>
      <c r="H34" s="15"/>
    </row>
    <row r="35" spans="1:8" s="3" customFormat="1" ht="27" customHeight="1">
      <c r="A35" s="22"/>
      <c r="B35" s="29">
        <v>7</v>
      </c>
      <c r="C35" s="30" t="s">
        <v>25</v>
      </c>
      <c r="D35" s="23">
        <v>127.91172510964537</v>
      </c>
      <c r="E35" s="23">
        <v>109.0325713547065</v>
      </c>
      <c r="F35" s="23">
        <v>115.1540442634166</v>
      </c>
      <c r="G35" s="23">
        <v>104.21250132206119</v>
      </c>
      <c r="H35" s="15"/>
    </row>
    <row r="36" spans="1:8" s="3" customFormat="1" ht="27" customHeight="1">
      <c r="A36" s="22"/>
      <c r="B36" s="29">
        <v>8</v>
      </c>
      <c r="C36" s="30" t="s">
        <v>26</v>
      </c>
      <c r="D36" s="23">
        <v>120.50914982930267</v>
      </c>
      <c r="E36" s="23">
        <v>106.27235718870658</v>
      </c>
      <c r="F36" s="23">
        <v>115.16698799493565</v>
      </c>
      <c r="G36" s="23">
        <v>100.44772473207027</v>
      </c>
      <c r="H36" s="15"/>
    </row>
    <row r="37" spans="1:8" ht="12" customHeight="1">
      <c r="A37" s="15"/>
      <c r="B37" s="20"/>
      <c r="C37" s="7"/>
      <c r="D37" s="26"/>
      <c r="E37" s="26"/>
      <c r="F37" s="26"/>
      <c r="G37" s="26"/>
      <c r="H37" s="15"/>
    </row>
    <row r="38" spans="1:8" ht="12" customHeight="1">
      <c r="A38" s="15"/>
      <c r="B38" s="7" t="s">
        <v>28</v>
      </c>
      <c r="C38" s="12"/>
      <c r="D38" s="11"/>
      <c r="E38" s="26"/>
      <c r="F38" s="26"/>
      <c r="G38" s="26"/>
      <c r="H38" s="15"/>
    </row>
    <row r="39" spans="1:8" ht="12" customHeight="1">
      <c r="A39" s="15"/>
      <c r="B39" s="10" t="s">
        <v>29</v>
      </c>
      <c r="C39" s="16"/>
      <c r="D39" s="17"/>
      <c r="E39" s="26"/>
      <c r="F39" s="26"/>
      <c r="G39" s="26"/>
      <c r="H39" s="15"/>
    </row>
    <row r="40" spans="1:8" ht="12" customHeight="1">
      <c r="A40" s="15"/>
      <c r="B40" s="20"/>
      <c r="C40" s="7"/>
      <c r="D40" s="21"/>
      <c r="E40" s="21"/>
      <c r="F40" s="21"/>
      <c r="G40" s="21"/>
      <c r="H40" s="15"/>
    </row>
    <row r="41" spans="1:8" ht="9.75">
      <c r="A41" s="15"/>
      <c r="B41" s="15" t="s">
        <v>30</v>
      </c>
      <c r="C41" s="15"/>
      <c r="D41" s="15"/>
      <c r="E41" s="15"/>
      <c r="F41" s="15"/>
      <c r="G41" s="15"/>
      <c r="H41" s="15"/>
    </row>
    <row r="42" spans="1:8" ht="9.75">
      <c r="A42" s="15"/>
      <c r="B42" s="15" t="s">
        <v>31</v>
      </c>
      <c r="C42" s="15"/>
      <c r="D42" s="15"/>
      <c r="E42" s="15"/>
      <c r="F42" s="15"/>
      <c r="G42" s="15"/>
      <c r="H42" s="15"/>
    </row>
    <row r="43" spans="1:8" ht="11.25">
      <c r="A43" s="15"/>
      <c r="B43" s="12"/>
      <c r="C43" s="13"/>
      <c r="D43" s="9"/>
      <c r="E43" s="9"/>
      <c r="F43" s="9"/>
      <c r="G43" s="9"/>
      <c r="H43" s="15"/>
    </row>
    <row r="44" spans="1:8" ht="11.25">
      <c r="A44" s="15"/>
      <c r="B44" s="12"/>
      <c r="C44" s="13"/>
      <c r="D44" s="9"/>
      <c r="E44" s="9"/>
      <c r="F44" s="9"/>
      <c r="G44" s="9"/>
      <c r="H44" s="15"/>
    </row>
    <row r="45" spans="1:8" ht="11.25">
      <c r="A45" s="15"/>
      <c r="B45" s="12"/>
      <c r="C45" s="13"/>
      <c r="D45" s="9"/>
      <c r="E45" s="9"/>
      <c r="F45" s="9"/>
      <c r="G45" s="9"/>
      <c r="H45" s="15"/>
    </row>
  </sheetData>
  <sheetProtection/>
  <mergeCells count="12">
    <mergeCell ref="B27:C27"/>
    <mergeCell ref="D23:E23"/>
    <mergeCell ref="F23:G23"/>
    <mergeCell ref="D7:E7"/>
    <mergeCell ref="D8:E8"/>
    <mergeCell ref="F7:G7"/>
    <mergeCell ref="F8:G8"/>
    <mergeCell ref="D22:E22"/>
    <mergeCell ref="F22:G22"/>
    <mergeCell ref="B7:C10"/>
    <mergeCell ref="B12:C12"/>
    <mergeCell ref="B22:C25"/>
  </mergeCells>
  <conditionalFormatting sqref="D27:G36 D12:G15">
    <cfRule type="cellIs" priority="148" dxfId="3" operator="between" stopIfTrue="1">
      <formula>0.1</formula>
      <formula>50</formula>
    </cfRule>
    <cfRule type="cellIs" priority="149" dxfId="3" operator="greaterThan" stopIfTrue="1">
      <formula>199.1</formula>
    </cfRule>
    <cfRule type="cellIs" priority="150" dxfId="4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fzs</cp:lastModifiedBy>
  <cp:lastPrinted>2018-08-14T09:53:07Z</cp:lastPrinted>
  <dcterms:modified xsi:type="dcterms:W3CDTF">2023-10-24T08:04:30Z</dcterms:modified>
  <cp:category/>
  <cp:version/>
  <cp:contentType/>
  <cp:contentStatus/>
</cp:coreProperties>
</file>