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800" windowHeight="10320" activeTab="0"/>
  </bookViews>
  <sheets>
    <sheet name="Saopcenj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<sst xmlns="http://schemas.openxmlformats.org/spreadsheetml/2006/main" count="39" uniqueCount="39">
  <si>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Ambalažni otpad</t>
  </si>
  <si>
    <t>Packaging waste</t>
  </si>
  <si>
    <t>Waste from households</t>
  </si>
  <si>
    <t>Otpad iz domaćinstava</t>
  </si>
  <si>
    <t>Waste from productive and service activities</t>
  </si>
  <si>
    <t>Otpad iz proizvodnih i uslužnih djelatnosti</t>
  </si>
  <si>
    <t>Waste from public communal services</t>
  </si>
  <si>
    <t>Otpad iz javnih komunalnih službi</t>
  </si>
  <si>
    <t>Permanently disposed on landfill</t>
  </si>
  <si>
    <t>Trajno odložen otpad na odlagalište</t>
  </si>
  <si>
    <t>ODLAGALIŠTA OTPADA</t>
  </si>
  <si>
    <t>WASTE DISPOSAL SITES</t>
  </si>
  <si>
    <t>Ukupan broj odlagališta otpada</t>
  </si>
  <si>
    <t>Number of waste disposal sites</t>
  </si>
  <si>
    <t>TOTAL AMOUNT OF DISPOSED WASTE</t>
  </si>
  <si>
    <t>COLLECTED AND DISPOSED WASTE</t>
  </si>
  <si>
    <t>UKUPNO ODLOŽENO OTPADA</t>
  </si>
  <si>
    <t>%</t>
  </si>
  <si>
    <t>UKUPNO PRIKUPLJENO/SAKUPLJENO</t>
  </si>
  <si>
    <t xml:space="preserve">PRIKUPLJENI/SAKUPLJENI I ODLOŽENI OTPAD                                               </t>
  </si>
  <si>
    <t>t</t>
  </si>
  <si>
    <t>TOTAL AMOUNT OF COLLECTED WASTE</t>
  </si>
  <si>
    <t>Prikupljeni/Sakupljeni komunalni otpad</t>
  </si>
  <si>
    <t>Prikupljeni/sakupljeni i odloženi otpad</t>
  </si>
  <si>
    <t>Otpad trajno odložen na odlagališta otpada</t>
  </si>
  <si>
    <t>ODLOŽENI OTPAD*</t>
  </si>
  <si>
    <t>Odvojeno prikupljene vrste otpada</t>
  </si>
  <si>
    <t>Separately collected waste types</t>
  </si>
  <si>
    <t>Otpad iz vrtova i parkova</t>
  </si>
  <si>
    <t>Drugi komunalni otpad</t>
  </si>
  <si>
    <t>Garden and park wastes</t>
  </si>
  <si>
    <t>Other municipal wastes</t>
  </si>
  <si>
    <t>Na drugi način odstranjen otpad</t>
  </si>
  <si>
    <t>Prerađen otpad</t>
  </si>
  <si>
    <t>Removal of waste in other way</t>
  </si>
  <si>
    <t>Recovered waste</t>
  </si>
  <si>
    <t>* ispravljen podatak</t>
  </si>
  <si>
    <t>corrected data*</t>
  </si>
  <si>
    <t>DISPOSED WASTE*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</si>
</sst>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PRIKUPLJENI/SAKUPLJENI I ODLOŽENI OTPAD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"/>
          <c:w val="0.61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Saopcenje!$A$34</c:f>
              <c:strCache>
                <c:ptCount val="1"/>
                <c:pt idx="0">
                  <c:v>Prikupljeni/Sakupljeni komunalni otpad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Saopcenje!$B$33:$C$33</c:f>
              <c:numCache/>
            </c:numRef>
          </c:cat>
          <c:val>
            <c:numRef>
              <c:f>Saopcenje!$B$34:$C$34</c:f>
              <c:numCache/>
            </c:numRef>
          </c:val>
        </c:ser>
        <c:ser>
          <c:idx val="1"/>
          <c:order val="1"/>
          <c:tx>
            <c:strRef>
              <c:f>Saopcenje!$A$35</c:f>
              <c:strCache>
                <c:ptCount val="1"/>
                <c:pt idx="0">
                  <c:v>Otpad trajno odložen na odlagališta otpada</c:v>
                </c:pt>
              </c:strCache>
            </c:strRef>
          </c:tx>
          <c:spPr>
            <a:solidFill>
              <a:srgbClr val="EBF1D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Saopcenje!$B$33:$C$33</c:f>
              <c:numCache/>
            </c:numRef>
          </c:cat>
          <c:val>
            <c:numRef>
              <c:f>Saopcenje!$B$35:$C$35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95"/>
          <c:y val="0.46875"/>
          <c:w val="0.345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114300</xdr:rowOff>
    </xdr:from>
    <xdr:to>
      <xdr:col>4</xdr:col>
      <xdr:colOff>2105025</xdr:colOff>
      <xdr:row>39</xdr:row>
      <xdr:rowOff>133350</xdr:rowOff>
    </xdr:to>
    <xdr:graphicFrame>
      <xdr:nvGraphicFramePr>
        <xdr:cNvPr id="1" name="Chart 4"/>
        <xdr:cNvGraphicFramePr/>
      </xdr:nvGraphicFramePr>
      <xdr:xfrm>
        <a:off x="9525" y="5238750"/>
        <a:ext cx="5791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6"/>
  <sheetViews>
    <sheetView tabSelected="1" zoomScalePageLayoutView="0" workbookViewId="0" topLeftCell="A1">
      <selection activeCell="H10" sqref="H10"/>
    </sheetView>
  </sheetViews>
  <sheetFormatPr defaultColWidth="9.140625" defaultRowHeight="18" customHeight="1"/>
  <cols>
    <col min="1" max="1" width="29.28125" style="24" customWidth="1"/>
    <col min="2" max="4" width="8.7109375" style="2" customWidth="1"/>
    <col min="5" max="5" width="31.57421875" style="2" customWidth="1"/>
    <col min="6" max="7" width="9.140625" style="2" customWidth="1"/>
    <col min="8" max="8" width="32.421875" style="2" bestFit="1" customWidth="1"/>
    <col min="9" max="16384" width="9.140625" style="2" customWidth="1"/>
  </cols>
  <sheetData>
    <row r="1" ht="18" customHeight="1">
      <c r="A1" s="1" t="s">
        <v>19</v>
      </c>
    </row>
    <row r="2" spans="1:228" ht="18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1:228" ht="9.75" customHeight="1">
      <c r="A3" s="3"/>
      <c r="B3" s="4"/>
      <c r="C3" s="4"/>
      <c r="D3" s="3"/>
      <c r="E3" s="5" t="s">
        <v>20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5" s="9" customFormat="1" ht="18" customHeight="1" thickBot="1">
      <c r="A4" s="6"/>
      <c r="B4" s="7">
        <v>2019</v>
      </c>
      <c r="C4" s="7">
        <v>2020</v>
      </c>
      <c r="D4" s="7" t="s">
        <v>17</v>
      </c>
      <c r="E4" s="8"/>
    </row>
    <row r="5" spans="1:5" ht="6" customHeight="1" thickTop="1">
      <c r="A5" s="1"/>
      <c r="B5" s="10"/>
      <c r="C5" s="10"/>
      <c r="D5" s="11"/>
      <c r="E5" s="3"/>
    </row>
    <row r="6" spans="1:5" ht="18" customHeight="1">
      <c r="A6" s="12" t="s">
        <v>18</v>
      </c>
      <c r="B6" s="13">
        <v>637597.09</v>
      </c>
      <c r="C6" s="13">
        <v>611853.95</v>
      </c>
      <c r="D6" s="14">
        <v>95.96247529925208</v>
      </c>
      <c r="E6" s="15" t="s">
        <v>21</v>
      </c>
    </row>
    <row r="7" spans="1:5" ht="18" customHeight="1">
      <c r="A7" s="16" t="s">
        <v>26</v>
      </c>
      <c r="B7" s="17">
        <v>36568.09</v>
      </c>
      <c r="C7" s="17">
        <v>25949.88</v>
      </c>
      <c r="D7" s="14">
        <v>70.96318128729175</v>
      </c>
      <c r="E7" s="18" t="s">
        <v>27</v>
      </c>
    </row>
    <row r="8" spans="1:5" ht="18" customHeight="1">
      <c r="A8" s="16" t="s">
        <v>28</v>
      </c>
      <c r="B8" s="17">
        <v>22944.81</v>
      </c>
      <c r="C8" s="17">
        <v>17433.84</v>
      </c>
      <c r="D8" s="14">
        <v>75.98162721765837</v>
      </c>
      <c r="E8" s="18" t="s">
        <v>30</v>
      </c>
    </row>
    <row r="9" spans="1:5" ht="18" customHeight="1">
      <c r="A9" s="16" t="s">
        <v>29</v>
      </c>
      <c r="B9" s="17">
        <v>560659.48</v>
      </c>
      <c r="C9" s="17">
        <v>556679.83</v>
      </c>
      <c r="D9" s="14">
        <v>99.29018412388211</v>
      </c>
      <c r="E9" s="18" t="s">
        <v>31</v>
      </c>
    </row>
    <row r="10" spans="1:5" ht="18" customHeight="1">
      <c r="A10" s="16" t="s">
        <v>0</v>
      </c>
      <c r="B10" s="17">
        <v>17424.71</v>
      </c>
      <c r="C10" s="17">
        <v>11790.4</v>
      </c>
      <c r="D10" s="14">
        <v>67.66482770731909</v>
      </c>
      <c r="E10" s="18" t="s">
        <v>1</v>
      </c>
    </row>
    <row r="11" spans="1:5" ht="6" customHeight="1">
      <c r="A11" s="12"/>
      <c r="B11" s="17"/>
      <c r="C11" s="17"/>
      <c r="D11" s="14"/>
      <c r="E11" s="19"/>
    </row>
    <row r="12" spans="1:5" ht="18" customHeight="1">
      <c r="A12" s="16" t="s">
        <v>3</v>
      </c>
      <c r="B12" s="17">
        <v>507983.89</v>
      </c>
      <c r="C12" s="17">
        <v>493647.2</v>
      </c>
      <c r="D12" s="14">
        <v>97.17772742753712</v>
      </c>
      <c r="E12" s="18" t="s">
        <v>2</v>
      </c>
    </row>
    <row r="13" spans="1:5" ht="18" customHeight="1">
      <c r="A13" s="16" t="s">
        <v>5</v>
      </c>
      <c r="B13" s="17">
        <v>110417.41</v>
      </c>
      <c r="C13" s="17">
        <v>100196.48</v>
      </c>
      <c r="D13" s="14">
        <v>90.74337099557034</v>
      </c>
      <c r="E13" s="18" t="s">
        <v>4</v>
      </c>
    </row>
    <row r="14" spans="1:5" ht="18" customHeight="1">
      <c r="A14" s="16" t="s">
        <v>7</v>
      </c>
      <c r="B14" s="17">
        <v>19195.79</v>
      </c>
      <c r="C14" s="17">
        <v>18010.27</v>
      </c>
      <c r="D14" s="14">
        <v>93.82406246369646</v>
      </c>
      <c r="E14" s="18" t="s">
        <v>6</v>
      </c>
    </row>
    <row r="15" spans="1:5" ht="6" customHeight="1">
      <c r="A15" s="16"/>
      <c r="B15" s="17"/>
      <c r="C15" s="17"/>
      <c r="D15" s="14"/>
      <c r="E15" s="20"/>
    </row>
    <row r="16" spans="1:5" ht="18" customHeight="1">
      <c r="A16" s="1" t="s">
        <v>25</v>
      </c>
      <c r="B16" s="17"/>
      <c r="C16" s="17"/>
      <c r="D16" s="14"/>
      <c r="E16" s="15" t="s">
        <v>38</v>
      </c>
    </row>
    <row r="17" spans="1:5" ht="18" customHeight="1">
      <c r="A17" s="12" t="s">
        <v>16</v>
      </c>
      <c r="B17" s="13">
        <v>650755.81</v>
      </c>
      <c r="C17" s="13">
        <v>577685.1</v>
      </c>
      <c r="D17" s="14">
        <v>88.77140874086086</v>
      </c>
      <c r="E17" s="18" t="s">
        <v>14</v>
      </c>
    </row>
    <row r="18" spans="1:5" ht="18" customHeight="1">
      <c r="A18" s="16" t="s">
        <v>9</v>
      </c>
      <c r="B18" s="17">
        <v>644689.18</v>
      </c>
      <c r="C18" s="17">
        <v>565651.12</v>
      </c>
      <c r="D18" s="14">
        <v>87.74012928214492</v>
      </c>
      <c r="E18" s="18" t="s">
        <v>8</v>
      </c>
    </row>
    <row r="19" spans="1:5" ht="18" customHeight="1">
      <c r="A19" s="16" t="s">
        <v>32</v>
      </c>
      <c r="B19" s="17">
        <v>2139.76</v>
      </c>
      <c r="C19" s="17">
        <v>5256.58</v>
      </c>
      <c r="D19" s="14">
        <v>245.6621303323737</v>
      </c>
      <c r="E19" s="18" t="s">
        <v>34</v>
      </c>
    </row>
    <row r="20" spans="1:5" ht="18" customHeight="1">
      <c r="A20" s="16" t="s">
        <v>33</v>
      </c>
      <c r="B20" s="17">
        <v>3926.87</v>
      </c>
      <c r="C20" s="17">
        <v>6777.4</v>
      </c>
      <c r="D20" s="14">
        <v>172.59038368980893</v>
      </c>
      <c r="E20" s="21" t="s">
        <v>35</v>
      </c>
    </row>
    <row r="21" spans="1:5" ht="6" customHeight="1">
      <c r="A21" s="22"/>
      <c r="B21" s="10"/>
      <c r="C21" s="10"/>
      <c r="D21" s="14"/>
      <c r="E21" s="20"/>
    </row>
    <row r="22" spans="1:5" ht="18" customHeight="1">
      <c r="A22" s="23" t="s">
        <v>10</v>
      </c>
      <c r="B22" s="17"/>
      <c r="C22" s="17"/>
      <c r="D22" s="14"/>
      <c r="E22" s="21" t="s">
        <v>11</v>
      </c>
    </row>
    <row r="23" spans="1:5" ht="18" customHeight="1">
      <c r="A23" s="24" t="s">
        <v>12</v>
      </c>
      <c r="B23" s="17">
        <v>45</v>
      </c>
      <c r="C23" s="17">
        <v>45</v>
      </c>
      <c r="D23" s="14">
        <v>100</v>
      </c>
      <c r="E23" s="21" t="s">
        <v>13</v>
      </c>
    </row>
    <row r="24" spans="2:4" ht="9.75" customHeight="1">
      <c r="B24" s="25"/>
      <c r="C24" s="25"/>
      <c r="D24" s="26"/>
    </row>
    <row r="25" spans="1:5" ht="18" customHeight="1">
      <c r="A25" s="24" t="s">
        <v>36</v>
      </c>
      <c r="B25" s="25"/>
      <c r="C25" s="25"/>
      <c r="D25" s="26"/>
      <c r="E25" s="15" t="s">
        <v>37</v>
      </c>
    </row>
    <row r="26" spans="1:4" ht="18" customHeight="1">
      <c r="A26" s="22"/>
      <c r="B26" s="25"/>
      <c r="C26" s="25"/>
      <c r="D26" s="26"/>
    </row>
    <row r="27" spans="1:4" ht="18" customHeight="1">
      <c r="A27" s="22"/>
      <c r="B27" s="25"/>
      <c r="C27" s="25"/>
      <c r="D27" s="26"/>
    </row>
    <row r="32" spans="1:4" ht="18" customHeight="1">
      <c r="A32" s="27" t="s">
        <v>23</v>
      </c>
      <c r="B32" s="28"/>
      <c r="C32" s="28"/>
      <c r="D32" s="9"/>
    </row>
    <row r="33" spans="1:4" ht="18" customHeight="1" thickBot="1">
      <c r="A33" s="34"/>
      <c r="B33" s="32">
        <f>B4</f>
        <v>2019</v>
      </c>
      <c r="C33" s="29">
        <f>C4</f>
        <v>2020</v>
      </c>
      <c r="D33" s="30"/>
    </row>
    <row r="34" spans="1:4" ht="18" customHeight="1" thickTop="1">
      <c r="A34" s="35" t="s">
        <v>22</v>
      </c>
      <c r="B34" s="33">
        <f>B6</f>
        <v>637597.09</v>
      </c>
      <c r="C34" s="31">
        <f>C6</f>
        <v>611853.95</v>
      </c>
      <c r="D34" s="31"/>
    </row>
    <row r="35" spans="1:4" ht="18" customHeight="1">
      <c r="A35" s="35" t="s">
        <v>24</v>
      </c>
      <c r="B35" s="33">
        <f>B18</f>
        <v>644689.18</v>
      </c>
      <c r="C35" s="31">
        <f>C18</f>
        <v>565651.12</v>
      </c>
      <c r="D35" s="31"/>
    </row>
    <row r="36" ht="18" customHeight="1">
      <c r="D36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2021-07-27T07:40:07Z</cp:lastPrinted>
  <dcterms:created xsi:type="dcterms:W3CDTF">2011-04-13T12:09:05Z</dcterms:created>
  <dcterms:modified xsi:type="dcterms:W3CDTF">2021-07-27T07:49:30Z</dcterms:modified>
  <cp:category/>
  <cp:version/>
  <cp:contentType/>
  <cp:contentStatus/>
</cp:coreProperties>
</file>