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60" windowHeight="918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<sst xmlns="http://schemas.openxmlformats.org/spreadsheetml/2006/main" count="356" uniqueCount="173">
  <si>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</si>
  <si>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</si>
  <si>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</si>
  <si>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</si>
  <si>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</si>
  <si>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</si>
  <si>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</si>
  <si>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</si>
  <si>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</si>
  <si>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</si>
  <si>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</si>
  <si>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</si>
  <si>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</si>
  <si>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</si>
  <si>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</si>
  <si>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</si>
  <si>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</si>
  <si>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</si>
  <si>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</si>
  <si>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</si>
  <si>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</si>
  <si>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</si>
  <si>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</si>
  <si>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</si>
  <si>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</si>
  <si>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</si>
  <si>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</si>
  <si>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</si>
  <si>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</si>
  <si>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-</t>
  </si>
  <si>
    <t>Njemačka</t>
  </si>
  <si>
    <t>Germany</t>
  </si>
  <si>
    <t>Hrvatska</t>
  </si>
  <si>
    <t>Croatia</t>
  </si>
  <si>
    <t>Srbija</t>
  </si>
  <si>
    <t>Serbia</t>
  </si>
  <si>
    <t>Austrija</t>
  </si>
  <si>
    <t>Austria</t>
  </si>
  <si>
    <t>Italija</t>
  </si>
  <si>
    <t>Italy</t>
  </si>
  <si>
    <t>Slovenija</t>
  </si>
  <si>
    <t>Slovenia</t>
  </si>
  <si>
    <t>Crna Gora</t>
  </si>
  <si>
    <t>Montenegro</t>
  </si>
  <si>
    <t>Turska</t>
  </si>
  <si>
    <t>Turkey</t>
  </si>
  <si>
    <t>Nizozemska</t>
  </si>
  <si>
    <t>Netherlands</t>
  </si>
  <si>
    <t>Kina</t>
  </si>
  <si>
    <t>China</t>
  </si>
  <si>
    <t>Poljska</t>
  </si>
  <si>
    <t>Poland</t>
  </si>
  <si>
    <t>Ruska Federacija</t>
  </si>
  <si>
    <t>Russian Federation</t>
  </si>
  <si>
    <t>Električna energija</t>
  </si>
  <si>
    <t>Electrical energy</t>
  </si>
  <si>
    <t>Municija i njeni dijelovi, za vojno oružje</t>
  </si>
  <si>
    <t>Cartridges and other ammunition and projectiles and parts thereof, n.e.s.</t>
  </si>
  <si>
    <t>Ostali dijelovi sjedišta</t>
  </si>
  <si>
    <t>Parts of seats, others</t>
  </si>
  <si>
    <t>Koks i polukoks od kamenog uglja</t>
  </si>
  <si>
    <t>Coke and semi-coke of coal</t>
  </si>
  <si>
    <t>Dinatrijum-karbonat</t>
  </si>
  <si>
    <t>Disodium carbonate</t>
  </si>
  <si>
    <t>Ostali električni provodnici, za napon između 80 V i 1000 V</t>
  </si>
  <si>
    <t>Electric conductors for a voltage &gt; 80 V but &lt; 1.000 V</t>
  </si>
  <si>
    <t>Tapecirana sjedišta</t>
  </si>
  <si>
    <t>Upholstered seats</t>
  </si>
  <si>
    <t>Ostale željezne ili čelične konstrukcije (osim montažnih zgrada) i dijelovi</t>
  </si>
  <si>
    <t>Structures and parts of structures of iron or steel, n.e.s.</t>
  </si>
  <si>
    <t>Vrata, prozori i njihovi okviri, pragovi, od plastičnih masa</t>
  </si>
  <si>
    <t>Doors, windows and their frames and thresholds for doors, of plastics</t>
  </si>
  <si>
    <t>Šipke od gvožđa, sa udubljenjima i slično</t>
  </si>
  <si>
    <t>Bars of iron with some deformations</t>
  </si>
  <si>
    <t>Vrata, prozori i njihovi okviri, od aluminijuma</t>
  </si>
  <si>
    <t>Doors, windows and their frames, of aluminium</t>
  </si>
  <si>
    <t>Izolovani električni provodnici, za napon &lt;1000 V, bez priključaka</t>
  </si>
  <si>
    <t>Electric wire and cables, for a voltage &lt;=1000 V, insulated, with no connectors</t>
  </si>
  <si>
    <t>Kraft papir za vreće, nepremazani, nebijeljeni</t>
  </si>
  <si>
    <t>Unbleached sack kraft paper, uncoated</t>
  </si>
  <si>
    <t>Generatori naizmjenične struje, preko 750 kVA</t>
  </si>
  <si>
    <t>AC generators "alternators", of an output &gt; 750 kVA</t>
  </si>
  <si>
    <t>Diesel gorivo</t>
  </si>
  <si>
    <t>Diesel fuel</t>
  </si>
  <si>
    <t>Bitumenozni kameni ugljen za koksovanje</t>
  </si>
  <si>
    <t>Bituminous hard coal for coking</t>
  </si>
  <si>
    <t>Prirodni gas u gasovitom stanju</t>
  </si>
  <si>
    <t>Natural gas in gaseous state</t>
  </si>
  <si>
    <t>Gotovi lijekovi za prodaju na malo, ostali</t>
  </si>
  <si>
    <t>Other medicaments in forms or packings for retail sale</t>
  </si>
  <si>
    <t>Benzin 95-98 oktana</t>
  </si>
  <si>
    <t>Petrol 95-98 octane</t>
  </si>
  <si>
    <t>Žica od bakra promjera preko 6 mm</t>
  </si>
  <si>
    <t>Copper wire, more than 6 mm in diameter</t>
  </si>
  <si>
    <t>Automobili, korišteni, sa diesel motorom od 1500 do 2500 cm3</t>
  </si>
  <si>
    <t>Cars with diesel engine, 1500-2500 cm3, used</t>
  </si>
  <si>
    <t>Legure aluminija u obliku ploča i poluga</t>
  </si>
  <si>
    <t>Unwrought aluminium alloys in the form of slabs or billets</t>
  </si>
  <si>
    <t>Antiserumi, ostale frakcije krvi i imunološki proizvodi; vakcine.</t>
  </si>
  <si>
    <t>Antiserums and other blood fractions and modified immunological products; vaccines.</t>
  </si>
  <si>
    <t>Mobiteli</t>
  </si>
  <si>
    <t>Telephones for cellular networks "mobile telephones"</t>
  </si>
  <si>
    <t>Automobili sa diesel motorom, novi, prvoga stepena rastavljenosti</t>
  </si>
  <si>
    <t>Cars with diesel engine, new, disassembled</t>
  </si>
  <si>
    <t>Preparati za pranje i za čišćenje</t>
  </si>
  <si>
    <t>Washing and cleaning preparations</t>
  </si>
  <si>
    <t>Ostali dijelovi za električne motore i generatore</t>
  </si>
  <si>
    <t>Parts for electric motors and generators, electric generating sets and rotary converters, n.e.s.</t>
  </si>
  <si>
    <t>Voda, uklj. mineralnu i gaziranu, sa dodatim sladilima i aromama</t>
  </si>
  <si>
    <t>Waters, incl. mineral and aerated, with added sugar, sweetener or flavour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</si>
  <si>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</si>
  <si>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</si>
  <si>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</si>
  <si>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</si>
  <si>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t>Ostale zemlje</t>
  </si>
  <si>
    <t>Other countries</t>
  </si>
  <si>
    <t>V 2020</t>
  </si>
  <si>
    <t>I-V 2020</t>
  </si>
  <si>
    <t>IV 2020</t>
  </si>
  <si>
    <t>V 2019</t>
  </si>
  <si>
    <t>I-V 2019</t>
  </si>
  <si>
    <t>Francuska</t>
  </si>
  <si>
    <t>France</t>
  </si>
  <si>
    <t>Ostala ženska obuća</t>
  </si>
  <si>
    <t>Women,s footwear</t>
  </si>
  <si>
    <t>Montažne zgrade, ostale</t>
  </si>
  <si>
    <t>Električne ploče, pultovi, stolovi, i slično, ostalo</t>
  </si>
  <si>
    <t>Boards, panels, consoles, desks, cabinets and other bases</t>
  </si>
  <si>
    <t>Rešetke, mreže i ograde od orebrene žice, zavarene, presjeka 3mm ili više</t>
  </si>
  <si>
    <t>Grill, netts and fences of iron or steel wire, with a cross-sectional dimension of &gt;= 3 mm</t>
  </si>
  <si>
    <t>Ostali dijelovi za kotrljajuće ležaje</t>
  </si>
  <si>
    <t>Parts of ball or roller bearings (excl. balls, needles and rollers), n.e.s.</t>
  </si>
  <si>
    <t>Plosnati valjani proizvodi od željeza ili neleg. čelika, obojeni, lakirani ili plastificirani, ostali</t>
  </si>
  <si>
    <t>Flat-rolled products of iron or non-alloy steel, painted, varnished or plastic coated</t>
  </si>
  <si>
    <t>Portland cement, ostali osim bijeloga</t>
  </si>
  <si>
    <t>Portland cement (excl. white, whether or not artificially coloured)</t>
  </si>
  <si>
    <t>Antracit, neaglomerisan</t>
  </si>
  <si>
    <t>Anthracite, whether or not pulverised, non-agglomerated</t>
  </si>
  <si>
    <t>Goveđe četvrti sa kostima, svježe</t>
  </si>
  <si>
    <t>Forequarters of bovine animals, with bone in, fresh or chilled</t>
  </si>
  <si>
    <t>Dijelovi i pribor raznih preciznih uređaja, ostalo, ostali</t>
  </si>
  <si>
    <t>Tabela 3a: TOP 10 ZEMALJA U IZVOZU I UVOZU PO SEKTORIMA SMTK - Rev. 4 ZA MAJ 2020 U 000 KM</t>
  </si>
  <si>
    <t>Table 3a: TOP 10 COUNTRIES IN EXPORTS AND IMPORTS BY SECTIONS OF SITC Rev. 4 IN MAY 2020 IN 000 KM</t>
  </si>
  <si>
    <r>
      <t>UKUPAN IZVOZ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</si>
  <si>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color indexed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</si>
  <si>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color indexed="8"/>
        <rFont val="Arial CE"/>
        <family val="0"/>
      </rPr>
      <t>MINING AND QUARRYING</t>
    </r>
  </si>
  <si>
    <r>
      <t xml:space="preserve">PRERAĐIVAČKA INDUSTRIJA
</t>
    </r>
    <r>
      <rPr>
        <i/>
        <sz val="8"/>
        <color indexed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</si>
  <si>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color indexed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</si>
  <si>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color indexed="8"/>
        <rFont val="Arial CE"/>
        <family val="0"/>
      </rPr>
      <t>OTHER</t>
    </r>
  </si>
  <si>
    <r>
      <t>Nerazvrstano po kategorijama</t>
    </r>
    <r>
      <rPr>
        <sz val="8"/>
        <color indexed="8"/>
        <rFont val="Arial CE"/>
        <family val="0"/>
      </rPr>
      <t xml:space="preserve">
</t>
    </r>
    <r>
      <rPr>
        <i/>
        <sz val="8"/>
        <color indexed="8"/>
        <rFont val="Arial CE"/>
        <family val="2"/>
      </rPr>
      <t>Unclassified according to category</t>
    </r>
  </si>
  <si>
    <r>
      <t>UKUPAN UVOZ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TOTAL IMPORTS</t>
    </r>
  </si>
  <si>
    <r>
      <t>UKUPAN IZVOZ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TOTAL EXPORTS</t>
    </r>
  </si>
  <si>
    <r>
      <t>HRANA I ŽIVE ŽIVOTINJE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FOOD AND LIVE ANIMALS</t>
    </r>
  </si>
  <si>
    <r>
      <t>PIĆA I DUHAN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BEVERAGES AND TOBACCO</t>
    </r>
  </si>
  <si>
    <r>
      <t>SIROVE MATERIJE NEJESTIVE OSIM GORIVA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INEDIBLE RAW MATERIALS, EXCEPT FUEL</t>
    </r>
  </si>
  <si>
    <r>
      <t>MINERALNA GORIVA, MAZIVA I SRODNI PROIZVODI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</si>
  <si>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EDIBLE OIL, LARD AND WAX OF ANIMAL OR PLANT ORIGIN</t>
    </r>
  </si>
  <si>
    <r>
      <t>HEMIJSKI/KEMIJSKI PROIZVODI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</si>
  <si>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color indexed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</si>
  <si>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MACHINERY AND TRANSPORT EQUIPMENT</t>
    </r>
  </si>
  <si>
    <r>
      <t>RAZNI INDUSTRIJSKI PROIZVODI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MISCELLANEOUS MANUFACTURED GOODS</t>
    </r>
  </si>
  <si>
    <r>
      <t>Proizvodi, nerazvrstani po kategorijama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Products and transactions, unclasified</t>
    </r>
  </si>
  <si>
    <r>
      <t>UKUPAN UVOZ</t>
    </r>
    <r>
      <rPr>
        <sz val="8"/>
        <color indexed="8"/>
        <rFont val="Arial CE"/>
        <family val="2"/>
      </rPr>
      <t xml:space="preserve">
</t>
    </r>
    <r>
      <rPr>
        <i/>
        <sz val="8"/>
        <color indexed="8"/>
        <rFont val="Arial CE"/>
        <family val="2"/>
      </rPr>
      <t>TOTAL IMPORTS</t>
    </r>
  </si>
  <si>
    <r>
      <t xml:space="preserve">Hrana i
žive
životinje
</t>
    </r>
    <r>
      <rPr>
        <i/>
        <sz val="8"/>
        <color indexed="8"/>
        <rFont val="Arial"/>
        <family val="2"/>
      </rPr>
      <t>Food
and live
animals</t>
    </r>
  </si>
  <si>
    <r>
      <t xml:space="preserve">Pića i 
duhan
</t>
    </r>
    <r>
      <rPr>
        <i/>
        <sz val="8"/>
        <color indexed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</si>
  <si>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color indexed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</si>
  <si>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color indexed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</si>
  <si>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color indexed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</si>
  <si>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color indexed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</si>
  <si>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color indexed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</si>
  <si>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color indexed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</si>
  <si>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color indexed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</si>
  <si>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color indexed="8"/>
        <rFont val="Arial"/>
        <family val="2"/>
      </rPr>
      <t>Commo-
dities
and 
transac-
tions
n.e.c.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</si>
</sst>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Din&quot;;\-#,##0\ &quot;Din&quot;"/>
    <numFmt numFmtId="187" formatCode="#,##0\ &quot;Din&quot;;[Red]\-#,##0\ &quot;Din&quot;"/>
    <numFmt numFmtId="188" formatCode="#,##0.00\ &quot;Din&quot;;\-#,##0.00\ &quot;Din&quot;"/>
    <numFmt numFmtId="189" formatCode="#,##0.00\ &quot;Din&quot;;[Red]\-#,##0.00\ &quot;Din&quot;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\ &quot;zł&quot;;\-#,##0\ &quot;zł&quot;"/>
    <numFmt numFmtId="195" formatCode="#,##0\ &quot;zł&quot;;[Red]\-#,##0\ &quot;zł&quot;"/>
    <numFmt numFmtId="196" formatCode="#,##0.00\ &quot;zł&quot;;\-#,##0.00\ &quot;zł&quot;"/>
    <numFmt numFmtId="197" formatCode="#,##0.00\ &quot;zł&quot;;[Red]\-#,##0.00\ &quot;zł&quot;"/>
    <numFmt numFmtId="198" formatCode="_-* #,##0\ &quot;zł&quot;_-;\-* #,##0\ &quot;zł&quot;_-;_-* &quot;-&quot;\ &quot;zł&quot;_-;_-@_-"/>
    <numFmt numFmtId="199" formatCode="_-* #,##0\ _z_ł_-;\-* #,##0\ _z_ł_-;_-* &quot;-&quot;\ _z_ł_-;_-@_-"/>
    <numFmt numFmtId="200" formatCode="_-* #,##0.00\ &quot;zł&quot;_-;\-* #,##0.00\ &quot;zł&quot;_-;_-* &quot;-&quot;??\ &quot;zł&quot;_-;_-@_-"/>
    <numFmt numFmtId="201" formatCode="_-* #,##0.00\ _z_ł_-;\-* #,##0.00\ _z_ł_-;_-* &quot;-&quot;??\ _z_ł_-;_-@_-"/>
    <numFmt numFmtId="202" formatCode="0.0000"/>
    <numFmt numFmtId="203" formatCode="0.0"/>
    <numFmt numFmtId="204" formatCode="0.000"/>
    <numFmt numFmtId="205" formatCode="#,##0.0000"/>
    <numFmt numFmtId="206" formatCode="#,##0.0"/>
    <numFmt numFmtId="207" formatCode="#,##0.000"/>
    <numFmt numFmtId="208" formatCode="00"/>
    <numFmt numFmtId="209" formatCode="0.00000"/>
    <numFmt numFmtId="210" formatCode="0.000000"/>
    <numFmt numFmtId="211" formatCode="#,##0_ ;[Red]\-#,##0\ "/>
    <numFmt numFmtId="212" formatCode="#,##0.00000"/>
    <numFmt numFmtId="213" formatCode="0.0000000"/>
    <numFmt numFmtId="214" formatCode="_(* #,##0.00_);_(* \(#,##0.00\);_(* &quot;-&quot;??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E"/>
      <family val="2"/>
    </font>
    <font>
      <b/>
      <sz val="8"/>
      <color indexed="8"/>
      <name val="Arial"/>
      <family val="2"/>
    </font>
    <font>
      <u val="single"/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b/>
      <sz val="8"/>
      <color theme="1"/>
      <name val="Arial"/>
      <family val="2"/>
    </font>
    <font>
      <i/>
      <sz val="8"/>
      <color theme="1"/>
      <name val="Arial CE"/>
      <family val="2"/>
    </font>
    <font>
      <u val="single"/>
      <sz val="8"/>
      <color theme="1"/>
      <name val="Arial CE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" fontId="49" fillId="0" borderId="0" xfId="0" applyNumberFormat="1" applyFont="1" applyFill="1" applyAlignment="1" applyProtection="1">
      <alignment/>
      <protection/>
    </xf>
    <xf numFmtId="3" fontId="50" fillId="0" borderId="0" xfId="0" applyNumberFormat="1" applyFont="1" applyFill="1" applyAlignment="1" applyProtection="1">
      <alignment/>
      <protection/>
    </xf>
    <xf numFmtId="1" fontId="49" fillId="0" borderId="0" xfId="0" applyNumberFormat="1" applyFont="1" applyFill="1" applyBorder="1" applyAlignment="1" applyProtection="1">
      <alignment horizontal="left"/>
      <protection/>
    </xf>
    <xf numFmtId="3" fontId="51" fillId="0" borderId="0" xfId="0" applyNumberFormat="1" applyFont="1" applyFill="1" applyAlignment="1" applyProtection="1">
      <alignment horizontal="center" vertical="center"/>
      <protection/>
    </xf>
    <xf numFmtId="1" fontId="52" fillId="0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/>
      <protection/>
    </xf>
    <xf numFmtId="1" fontId="50" fillId="0" borderId="0" xfId="0" applyNumberFormat="1" applyFont="1" applyFill="1" applyBorder="1" applyAlignment="1" applyProtection="1">
      <alignment horizontal="left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1" fontId="50" fillId="0" borderId="0" xfId="0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 applyProtection="1">
      <alignment/>
      <protection/>
    </xf>
    <xf numFmtId="1" fontId="49" fillId="0" borderId="0" xfId="0" applyNumberFormat="1" applyFont="1" applyFill="1" applyBorder="1" applyAlignment="1" applyProtection="1">
      <alignment horizontal="left"/>
      <protection/>
    </xf>
    <xf numFmtId="0" fontId="50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203" fontId="49" fillId="0" borderId="0" xfId="0" applyNumberFormat="1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/>
      <protection/>
    </xf>
    <xf numFmtId="203" fontId="50" fillId="0" borderId="0" xfId="0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203" fontId="52" fillId="0" borderId="0" xfId="0" applyNumberFormat="1" applyFont="1" applyFill="1" applyBorder="1" applyAlignment="1" applyProtection="1">
      <alignment horizontal="right"/>
      <protection/>
    </xf>
    <xf numFmtId="3" fontId="49" fillId="0" borderId="0" xfId="0" applyNumberFormat="1" applyFont="1" applyFill="1" applyBorder="1" applyAlignment="1" applyProtection="1">
      <alignment horizontal="center" vertical="center"/>
      <protection/>
    </xf>
    <xf numFmtId="203" fontId="52" fillId="0" borderId="0" xfId="0" applyNumberFormat="1" applyFont="1" applyFill="1" applyAlignment="1" applyProtection="1">
      <alignment horizontal="right"/>
      <protection/>
    </xf>
    <xf numFmtId="1" fontId="49" fillId="0" borderId="0" xfId="0" applyNumberFormat="1" applyFont="1" applyFill="1" applyBorder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1" fontId="49" fillId="0" borderId="0" xfId="0" applyNumberFormat="1" applyFont="1" applyFill="1" applyBorder="1" applyAlignment="1" applyProtection="1">
      <alignment horizontal="center" vertical="center"/>
      <protection/>
    </xf>
    <xf numFmtId="1" fontId="53" fillId="0" borderId="0" xfId="0" applyNumberFormat="1" applyFont="1" applyFill="1" applyBorder="1" applyAlignment="1" applyProtection="1">
      <alignment horizontal="center"/>
      <protection/>
    </xf>
    <xf numFmtId="1" fontId="49" fillId="0" borderId="11" xfId="0" applyNumberFormat="1" applyFont="1" applyFill="1" applyBorder="1" applyAlignment="1" applyProtection="1">
      <alignment horizontal="center" vertical="top"/>
      <protection/>
    </xf>
    <xf numFmtId="1" fontId="49" fillId="0" borderId="0" xfId="0" applyNumberFormat="1" applyFont="1" applyFill="1" applyBorder="1" applyAlignment="1" applyProtection="1">
      <alignment horizontal="center" vertical="top"/>
      <protection/>
    </xf>
    <xf numFmtId="3" fontId="50" fillId="0" borderId="0" xfId="0" applyNumberFormat="1" applyFont="1" applyFill="1" applyBorder="1" applyAlignment="1" applyProtection="1">
      <alignment horizontal="left" vertical="top" indent="1"/>
      <protection/>
    </xf>
    <xf numFmtId="0" fontId="49" fillId="0" borderId="0" xfId="0" applyFont="1" applyFill="1" applyAlignment="1" applyProtection="1">
      <alignment horizontal="center" vertical="top"/>
      <protection/>
    </xf>
    <xf numFmtId="0" fontId="51" fillId="0" borderId="0" xfId="0" applyFont="1" applyFill="1" applyBorder="1" applyAlignment="1" applyProtection="1">
      <alignment vertical="top" wrapText="1"/>
      <protection/>
    </xf>
    <xf numFmtId="3" fontId="49" fillId="0" borderId="0" xfId="0" applyNumberFormat="1" applyFont="1" applyFill="1" applyAlignment="1" applyProtection="1">
      <alignment horizontal="right" vertical="top"/>
      <protection/>
    </xf>
    <xf numFmtId="206" fontId="49" fillId="0" borderId="0" xfId="0" applyNumberFormat="1" applyFont="1" applyFill="1" applyAlignment="1" applyProtection="1">
      <alignment horizontal="right" vertical="top"/>
      <protection/>
    </xf>
    <xf numFmtId="3" fontId="49" fillId="0" borderId="0" xfId="0" applyNumberFormat="1" applyFont="1" applyFill="1" applyBorder="1" applyAlignment="1" applyProtection="1">
      <alignment horizontal="right" vertical="top"/>
      <protection/>
    </xf>
    <xf numFmtId="206" fontId="49" fillId="0" borderId="0" xfId="0" applyNumberFormat="1" applyFont="1" applyFill="1" applyBorder="1" applyAlignment="1" applyProtection="1">
      <alignment horizontal="right" vertical="top"/>
      <protection/>
    </xf>
    <xf numFmtId="3" fontId="49" fillId="0" borderId="0" xfId="0" applyNumberFormat="1" applyFont="1" applyFill="1" applyBorder="1" applyAlignment="1" applyProtection="1">
      <alignment horizontal="left" vertical="top" indent="1"/>
      <protection/>
    </xf>
    <xf numFmtId="208" fontId="49" fillId="0" borderId="0" xfId="0" applyNumberFormat="1" applyFont="1" applyFill="1" applyAlignment="1" applyProtection="1">
      <alignment horizontal="center" vertical="top"/>
      <protection/>
    </xf>
    <xf numFmtId="0" fontId="50" fillId="0" borderId="0" xfId="0" applyFont="1" applyFill="1" applyBorder="1" applyAlignment="1" applyProtection="1">
      <alignment horizontal="left" vertical="top" wrapText="1"/>
      <protection/>
    </xf>
    <xf numFmtId="1" fontId="49" fillId="0" borderId="0" xfId="0" applyNumberFormat="1" applyFont="1" applyFill="1" applyAlignment="1" applyProtection="1">
      <alignment vertical="top"/>
      <protection/>
    </xf>
    <xf numFmtId="1" fontId="49" fillId="0" borderId="0" xfId="0" applyNumberFormat="1" applyFont="1" applyFill="1" applyAlignment="1" applyProtection="1">
      <alignment horizontal="left"/>
      <protection/>
    </xf>
    <xf numFmtId="3" fontId="49" fillId="0" borderId="0" xfId="0" applyNumberFormat="1" applyFont="1" applyFill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" fontId="50" fillId="0" borderId="0" xfId="0" applyNumberFormat="1" applyFont="1" applyFill="1" applyBorder="1" applyAlignment="1" applyProtection="1">
      <alignment horizontal="left"/>
      <protection/>
    </xf>
    <xf numFmtId="1" fontId="52" fillId="0" borderId="0" xfId="0" applyNumberFormat="1" applyFont="1" applyFill="1" applyAlignment="1" applyProtection="1">
      <alignment horizontal="left"/>
      <protection/>
    </xf>
    <xf numFmtId="1" fontId="52" fillId="0" borderId="0" xfId="0" applyNumberFormat="1" applyFont="1" applyFill="1" applyBorder="1" applyAlignment="1" applyProtection="1">
      <alignment horizontal="right"/>
      <protection/>
    </xf>
    <xf numFmtId="3" fontId="54" fillId="0" borderId="0" xfId="0" applyNumberFormat="1" applyFont="1" applyFill="1" applyAlignment="1" applyProtection="1">
      <alignment/>
      <protection/>
    </xf>
    <xf numFmtId="1" fontId="52" fillId="0" borderId="0" xfId="0" applyNumberFormat="1" applyFont="1" applyFill="1" applyAlignment="1" applyProtection="1">
      <alignment horizontal="right"/>
      <protection/>
    </xf>
    <xf numFmtId="1" fontId="50" fillId="0" borderId="0" xfId="0" applyNumberFormat="1" applyFont="1" applyFill="1" applyAlignment="1" applyProtection="1">
      <alignment horizontal="center"/>
      <protection/>
    </xf>
    <xf numFmtId="3" fontId="54" fillId="0" borderId="0" xfId="0" applyNumberFormat="1" applyFont="1" applyFill="1" applyBorder="1" applyAlignment="1" applyProtection="1">
      <alignment/>
      <protection/>
    </xf>
    <xf numFmtId="1" fontId="50" fillId="0" borderId="0" xfId="0" applyNumberFormat="1" applyFont="1" applyFill="1" applyBorder="1" applyAlignment="1" applyProtection="1">
      <alignment horizontal="center"/>
      <protection/>
    </xf>
    <xf numFmtId="1" fontId="49" fillId="0" borderId="0" xfId="0" applyNumberFormat="1" applyFont="1" applyFill="1" applyAlignment="1" applyProtection="1">
      <alignment horizontal="right" vertical="top"/>
      <protection/>
    </xf>
    <xf numFmtId="1" fontId="50" fillId="0" borderId="0" xfId="0" applyNumberFormat="1" applyFont="1" applyFill="1" applyAlignment="1" applyProtection="1">
      <alignment horizontal="left" vertical="top" wrapText="1"/>
      <protection/>
    </xf>
    <xf numFmtId="1" fontId="49" fillId="0" borderId="0" xfId="0" applyNumberFormat="1" applyFont="1" applyFill="1" applyBorder="1" applyAlignment="1" applyProtection="1">
      <alignment horizontal="right" vertical="top"/>
      <protection/>
    </xf>
    <xf numFmtId="1" fontId="49" fillId="0" borderId="0" xfId="0" applyNumberFormat="1" applyFont="1" applyFill="1" applyBorder="1" applyAlignment="1" applyProtection="1">
      <alignment horizontal="left" vertical="top"/>
      <protection/>
    </xf>
    <xf numFmtId="1" fontId="49" fillId="0" borderId="0" xfId="0" applyNumberFormat="1" applyFont="1" applyFill="1" applyBorder="1" applyAlignment="1" applyProtection="1">
      <alignment horizontal="center"/>
      <protection/>
    </xf>
    <xf numFmtId="3" fontId="50" fillId="0" borderId="0" xfId="0" applyNumberFormat="1" applyFont="1" applyFill="1" applyAlignment="1" applyProtection="1">
      <alignment horizontal="left" vertical="center"/>
      <protection/>
    </xf>
    <xf numFmtId="1" fontId="50" fillId="0" borderId="0" xfId="0" applyNumberFormat="1" applyFont="1" applyFill="1" applyAlignment="1" applyProtection="1">
      <alignment horizontal="right"/>
      <protection/>
    </xf>
    <xf numFmtId="3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3" fontId="49" fillId="0" borderId="0" xfId="0" applyNumberFormat="1" applyFont="1" applyFill="1" applyAlignment="1" applyProtection="1">
      <alignment vertical="center"/>
      <protection/>
    </xf>
    <xf numFmtId="1" fontId="50" fillId="0" borderId="0" xfId="0" applyNumberFormat="1" applyFont="1" applyFill="1" applyAlignment="1" applyProtection="1">
      <alignment horizontal="center" vertical="center"/>
      <protection/>
    </xf>
    <xf numFmtId="1" fontId="49" fillId="0" borderId="0" xfId="0" applyNumberFormat="1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/>
      <protection/>
    </xf>
    <xf numFmtId="203" fontId="49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vertical="top" wrapText="1"/>
      <protection/>
    </xf>
    <xf numFmtId="203" fontId="49" fillId="0" borderId="0" xfId="0" applyNumberFormat="1" applyFont="1" applyFill="1" applyAlignment="1" applyProtection="1">
      <alignment horizontal="right" vertical="top"/>
      <protection/>
    </xf>
    <xf numFmtId="0" fontId="52" fillId="0" borderId="0" xfId="0" applyFont="1" applyFill="1" applyAlignment="1" applyProtection="1">
      <alignment vertical="top" wrapText="1"/>
      <protection/>
    </xf>
    <xf numFmtId="0" fontId="50" fillId="0" borderId="0" xfId="0" applyFont="1" applyFill="1" applyAlignment="1" applyProtection="1">
      <alignment horizontal="left" vertical="top" wrapText="1" indent="1"/>
      <protection/>
    </xf>
    <xf numFmtId="0" fontId="52" fillId="0" borderId="0" xfId="0" applyFont="1" applyFill="1" applyAlignment="1" applyProtection="1">
      <alignment horizontal="left" vertical="top" wrapText="1" indent="1"/>
      <protection/>
    </xf>
    <xf numFmtId="3" fontId="49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 horizontal="left" vertical="top" wrapText="1"/>
      <protection/>
    </xf>
    <xf numFmtId="1" fontId="49" fillId="0" borderId="0" xfId="0" applyNumberFormat="1" applyFont="1" applyFill="1" applyAlignment="1" applyProtection="1">
      <alignment horizontal="center"/>
      <protection/>
    </xf>
    <xf numFmtId="203" fontId="49" fillId="0" borderId="0" xfId="0" applyNumberFormat="1" applyFont="1" applyFill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>
      <alignment/>
      <protection/>
    </xf>
    <xf numFmtId="0" fontId="49" fillId="0" borderId="16" xfId="0" applyFont="1" applyFill="1" applyBorder="1" applyAlignment="1" applyProtection="1">
      <alignment/>
      <protection/>
    </xf>
    <xf numFmtId="0" fontId="49" fillId="0" borderId="17" xfId="0" applyFont="1" applyFill="1" applyBorder="1" applyAlignment="1" applyProtection="1">
      <alignment/>
      <protection/>
    </xf>
    <xf numFmtId="0" fontId="49" fillId="0" borderId="18" xfId="0" applyFont="1" applyFill="1" applyBorder="1" applyAlignment="1" applyProtection="1">
      <alignment/>
      <protection/>
    </xf>
    <xf numFmtId="203" fontId="49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 vertical="top"/>
      <protection/>
    </xf>
    <xf numFmtId="1" fontId="49" fillId="0" borderId="0" xfId="0" applyNumberFormat="1" applyFont="1" applyFill="1" applyAlignment="1" applyProtection="1">
      <alignment/>
      <protection/>
    </xf>
    <xf numFmtId="0" fontId="52" fillId="0" borderId="0" xfId="0" applyFont="1" applyFill="1" applyAlignment="1" applyProtection="1">
      <alignment vertical="top"/>
      <protection/>
    </xf>
    <xf numFmtId="203" fontId="50" fillId="0" borderId="0" xfId="0" applyNumberFormat="1" applyFont="1" applyFill="1" applyAlignment="1" applyProtection="1">
      <alignment/>
      <protection/>
    </xf>
    <xf numFmtId="1" fontId="50" fillId="0" borderId="0" xfId="0" applyNumberFormat="1" applyFont="1" applyFill="1" applyAlignment="1" applyProtection="1" quotePrefix="1">
      <alignment horizontal="left" vertical="top" indent="1"/>
      <protection/>
    </xf>
    <xf numFmtId="1" fontId="50" fillId="0" borderId="0" xfId="0" applyNumberFormat="1" applyFont="1" applyFill="1" applyAlignment="1" applyProtection="1" quotePrefix="1">
      <alignment horizontal="left" vertical="top"/>
      <protection/>
    </xf>
    <xf numFmtId="1" fontId="49" fillId="0" borderId="0" xfId="0" applyNumberFormat="1" applyFont="1" applyFill="1" applyAlignment="1" applyProtection="1" quotePrefix="1">
      <alignment horizontal="left" vertical="top"/>
      <protection/>
    </xf>
    <xf numFmtId="1" fontId="52" fillId="0" borderId="0" xfId="0" applyNumberFormat="1" applyFont="1" applyFill="1" applyAlignment="1" applyProtection="1" quotePrefix="1">
      <alignment horizontal="left" vertical="top" indent="1"/>
      <protection/>
    </xf>
    <xf numFmtId="1" fontId="52" fillId="0" borderId="0" xfId="0" applyNumberFormat="1" applyFont="1" applyFill="1" applyAlignment="1" applyProtection="1" quotePrefix="1">
      <alignment horizontal="left" vertical="top"/>
      <protection/>
    </xf>
    <xf numFmtId="203" fontId="50" fillId="0" borderId="0" xfId="0" applyNumberFormat="1" applyFont="1" applyFill="1" applyBorder="1" applyAlignment="1" applyProtection="1">
      <alignment horizontal="right" vertical="center"/>
      <protection/>
    </xf>
    <xf numFmtId="203" fontId="52" fillId="0" borderId="0" xfId="0" applyNumberFormat="1" applyFont="1" applyFill="1" applyBorder="1" applyAlignment="1" applyProtection="1">
      <alignment horizontal="right" vertical="center"/>
      <protection/>
    </xf>
    <xf numFmtId="1" fontId="49" fillId="0" borderId="0" xfId="0" applyNumberFormat="1" applyFont="1" applyFill="1" applyAlignment="1" applyProtection="1">
      <alignment horizontal="left" vertical="center" indent="1"/>
      <protection/>
    </xf>
    <xf numFmtId="203" fontId="49" fillId="0" borderId="0" xfId="0" applyNumberFormat="1" applyFont="1" applyFill="1" applyAlignment="1" applyProtection="1">
      <alignment horizontal="left" vertical="center" indent="1"/>
      <protection/>
    </xf>
    <xf numFmtId="0" fontId="50" fillId="0" borderId="0" xfId="0" applyFont="1" applyFill="1" applyBorder="1" applyAlignment="1" applyProtection="1">
      <alignment vertical="top"/>
      <protection/>
    </xf>
    <xf numFmtId="203" fontId="49" fillId="0" borderId="0" xfId="0" applyNumberFormat="1" applyFont="1" applyFill="1" applyBorder="1" applyAlignment="1" applyProtection="1">
      <alignment horizontal="right" vertical="top"/>
      <protection/>
    </xf>
    <xf numFmtId="3" fontId="50" fillId="0" borderId="0" xfId="0" applyNumberFormat="1" applyFont="1" applyFill="1" applyBorder="1" applyAlignment="1" applyProtection="1">
      <alignment/>
      <protection/>
    </xf>
    <xf numFmtId="203" fontId="50" fillId="0" borderId="0" xfId="0" applyNumberFormat="1" applyFont="1" applyFill="1" applyBorder="1" applyAlignment="1" applyProtection="1">
      <alignment/>
      <protection/>
    </xf>
    <xf numFmtId="1" fontId="49" fillId="0" borderId="0" xfId="0" applyNumberFormat="1" applyFont="1" applyFill="1" applyAlignment="1" applyProtection="1" quotePrefix="1">
      <alignment horizontal="left" vertical="top" indent="1"/>
      <protection/>
    </xf>
    <xf numFmtId="0" fontId="49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1" fontId="52" fillId="0" borderId="12" xfId="0" applyNumberFormat="1" applyFont="1" applyFill="1" applyBorder="1" applyAlignment="1" applyProtection="1">
      <alignment horizontal="left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1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1" fontId="49" fillId="0" borderId="0" xfId="0" applyNumberFormat="1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 wrapText="1"/>
      <protection/>
    </xf>
    <xf numFmtId="203" fontId="49" fillId="0" borderId="12" xfId="0" applyNumberFormat="1" applyFont="1" applyFill="1" applyBorder="1" applyAlignment="1" applyProtection="1">
      <alignment horizontal="center" vertical="center" wrapText="1"/>
      <protection/>
    </xf>
    <xf numFmtId="203" fontId="50" fillId="0" borderId="12" xfId="0" applyNumberFormat="1" applyFont="1" applyFill="1" applyBorder="1" applyAlignment="1" applyProtection="1">
      <alignment horizontal="center" vertical="center"/>
      <protection/>
    </xf>
    <xf numFmtId="203" fontId="49" fillId="0" borderId="19" xfId="0" applyNumberFormat="1" applyFont="1" applyFill="1" applyBorder="1" applyAlignment="1" applyProtection="1">
      <alignment horizontal="center" vertical="center" wrapText="1"/>
      <protection/>
    </xf>
    <xf numFmtId="1" fontId="50" fillId="0" borderId="0" xfId="0" applyNumberFormat="1" applyFont="1" applyFill="1" applyAlignment="1" applyProtection="1">
      <alignment horizontal="left"/>
      <protection/>
    </xf>
    <xf numFmtId="203" fontId="50" fillId="0" borderId="0" xfId="0" applyNumberFormat="1" applyFont="1" applyFill="1" applyBorder="1" applyAlignment="1" applyProtection="1">
      <alignment horizontal="right" vertical="center"/>
      <protection/>
    </xf>
    <xf numFmtId="1" fontId="52" fillId="0" borderId="0" xfId="0" applyNumberFormat="1" applyFont="1" applyFill="1" applyAlignment="1" applyProtection="1">
      <alignment horizontal="left"/>
      <protection/>
    </xf>
    <xf numFmtId="203" fontId="52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/>
      <protection/>
    </xf>
    <xf numFmtId="203" fontId="50" fillId="0" borderId="0" xfId="0" applyNumberFormat="1" applyFont="1" applyFill="1" applyAlignment="1" applyProtection="1">
      <alignment horizontal="right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203" fontId="52" fillId="0" borderId="0" xfId="0" applyNumberFormat="1" applyFont="1" applyFill="1" applyAlignment="1" applyProtection="1">
      <alignment horizontal="right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1" fontId="49" fillId="0" borderId="10" xfId="0" applyNumberFormat="1" applyFont="1" applyFill="1" applyBorder="1" applyAlignment="1" applyProtection="1">
      <alignment horizontal="center" vertical="center"/>
      <protection/>
    </xf>
    <xf numFmtId="1" fontId="49" fillId="0" borderId="11" xfId="0" applyNumberFormat="1" applyFont="1" applyFill="1" applyBorder="1" applyAlignment="1" applyProtection="1">
      <alignment horizontal="center" vertical="center"/>
      <protection/>
    </xf>
    <xf numFmtId="1" fontId="50" fillId="0" borderId="0" xfId="0" applyNumberFormat="1" applyFont="1" applyFill="1" applyAlignment="1" applyProtection="1">
      <alignment horizontal="right"/>
      <protection/>
    </xf>
    <xf numFmtId="1" fontId="52" fillId="0" borderId="0" xfId="0" applyNumberFormat="1" applyFont="1" applyFill="1" applyAlignment="1" applyProtection="1">
      <alignment horizontal="right"/>
      <protection/>
    </xf>
    <xf numFmtId="1" fontId="49" fillId="0" borderId="12" xfId="0" applyNumberFormat="1" applyFont="1" applyFill="1" applyBorder="1" applyAlignment="1" applyProtection="1">
      <alignment vertical="top"/>
      <protection/>
    </xf>
    <xf numFmtId="1" fontId="49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 horizontal="right" vertical="top"/>
      <protection/>
    </xf>
    <xf numFmtId="1" fontId="50" fillId="0" borderId="0" xfId="0" applyNumberFormat="1" applyFont="1" applyFill="1" applyAlignment="1" applyProtection="1">
      <alignment horizontal="left"/>
      <protection/>
    </xf>
    <xf numFmtId="1" fontId="52" fillId="0" borderId="17" xfId="0" applyNumberFormat="1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 horizontal="center" vertical="center"/>
      <protection/>
    </xf>
    <xf numFmtId="203" fontId="49" fillId="0" borderId="0" xfId="0" applyNumberFormat="1" applyFont="1" applyFill="1" applyBorder="1" applyAlignment="1" applyProtection="1">
      <alignment horizontal="center" vertical="center" wrapText="1"/>
      <protection/>
    </xf>
    <xf numFmtId="1" fontId="49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.140625" style="38" bestFit="1" customWidth="1"/>
    <col min="3" max="3" width="48.7109375" style="39" customWidth="1"/>
    <col min="4" max="8" width="9.7109375" style="40" customWidth="1"/>
    <col min="9" max="10" width="7.7109375" style="40" customWidth="1"/>
    <col min="11" max="11" width="5.7109375" style="40" customWidth="1"/>
    <col min="12" max="12" width="8.7109375" style="40" customWidth="1"/>
    <col min="13" max="13" width="7.7109375" style="1" customWidth="1"/>
    <col min="14" max="14" width="9.140625" style="1" customWidth="1"/>
    <col min="15" max="15" width="2.7109375" style="1" customWidth="1"/>
    <col min="16" max="16384" width="9.140625" style="1" customWidth="1"/>
  </cols>
  <sheetData>
    <row r="1" spans="2:12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2" customHeight="1">
      <c r="B2" s="116" t="s">
        <v>0</v>
      </c>
      <c r="C2" s="116"/>
      <c r="D2" s="116"/>
      <c r="E2" s="116"/>
      <c r="F2" s="116"/>
      <c r="G2" s="116"/>
      <c r="H2" s="116"/>
      <c r="I2" s="3"/>
      <c r="J2" s="3"/>
      <c r="K2" s="3"/>
      <c r="L2" s="3"/>
      <c r="N2" s="2"/>
    </row>
    <row r="3" spans="2:14" ht="12" customHeight="1">
      <c r="B3" s="118" t="s">
        <v>1</v>
      </c>
      <c r="C3" s="118"/>
      <c r="D3" s="118"/>
      <c r="E3" s="118"/>
      <c r="F3" s="118"/>
      <c r="G3" s="118"/>
      <c r="H3" s="118"/>
      <c r="I3" s="5"/>
      <c r="J3" s="5"/>
      <c r="K3" s="5"/>
      <c r="L3" s="5"/>
      <c r="M3" s="4"/>
      <c r="N3" s="2"/>
    </row>
    <row r="4" spans="1:14" s="10" customFormat="1" ht="6" customHeight="1">
      <c r="A4" s="1"/>
      <c r="B4" s="6"/>
      <c r="C4" s="7"/>
      <c r="D4" s="8"/>
      <c r="E4" s="9"/>
      <c r="F4" s="9"/>
      <c r="G4" s="8"/>
      <c r="H4" s="8"/>
      <c r="I4" s="9"/>
      <c r="J4" s="9"/>
      <c r="K4" s="8"/>
      <c r="L4" s="8"/>
      <c r="N4" s="2"/>
    </row>
    <row r="5" spans="1:14" s="13" customFormat="1" ht="12" customHeight="1">
      <c r="A5" s="1"/>
      <c r="B5" s="120"/>
      <c r="C5" s="120"/>
      <c r="D5" s="121" t="s">
        <v>2</v>
      </c>
      <c r="E5" s="121"/>
      <c r="F5" s="121"/>
      <c r="G5" s="121"/>
      <c r="H5" s="121"/>
      <c r="I5" s="10"/>
      <c r="J5" s="15"/>
      <c r="K5" s="10"/>
      <c r="L5" s="16"/>
      <c r="N5" s="2"/>
    </row>
    <row r="6" spans="1:15" s="17" customFormat="1" ht="12" customHeight="1">
      <c r="A6" s="1"/>
      <c r="B6" s="122"/>
      <c r="C6" s="122"/>
      <c r="D6" s="123" t="s">
        <v>3</v>
      </c>
      <c r="E6" s="123"/>
      <c r="F6" s="123"/>
      <c r="G6" s="123"/>
      <c r="H6" s="123"/>
      <c r="I6" s="18"/>
      <c r="J6" s="18"/>
      <c r="K6" s="18"/>
      <c r="L6" s="18"/>
      <c r="M6" s="1"/>
      <c r="O6" s="13"/>
    </row>
    <row r="7" spans="1:15" s="17" customFormat="1" ht="6" customHeight="1">
      <c r="A7" s="1"/>
      <c r="D7" s="19"/>
      <c r="E7" s="19"/>
      <c r="F7" s="19"/>
      <c r="G7" s="19"/>
      <c r="H7" s="20"/>
      <c r="K7" s="21"/>
      <c r="L7" s="19"/>
      <c r="O7" s="13"/>
    </row>
    <row r="8" spans="1:14" s="13" customFormat="1" ht="18" customHeight="1">
      <c r="A8" s="1"/>
      <c r="B8" s="124"/>
      <c r="C8" s="124"/>
      <c r="D8" s="125" t="s">
        <v>116</v>
      </c>
      <c r="E8" s="22" t="s">
        <v>116</v>
      </c>
      <c r="F8" s="22" t="s">
        <v>116</v>
      </c>
      <c r="G8" s="125" t="s">
        <v>117</v>
      </c>
      <c r="H8" s="22" t="s">
        <v>117</v>
      </c>
      <c r="I8" s="24"/>
      <c r="J8" s="25"/>
      <c r="K8" s="21"/>
      <c r="L8" s="10"/>
      <c r="N8" s="23"/>
    </row>
    <row r="9" spans="1:14" s="13" customFormat="1" ht="18" customHeight="1">
      <c r="A9" s="1"/>
      <c r="B9" s="124"/>
      <c r="C9" s="124"/>
      <c r="D9" s="126"/>
      <c r="E9" s="26" t="s">
        <v>118</v>
      </c>
      <c r="F9" s="26" t="s">
        <v>119</v>
      </c>
      <c r="G9" s="126"/>
      <c r="H9" s="26" t="s">
        <v>120</v>
      </c>
      <c r="I9" s="24"/>
      <c r="J9" s="27"/>
      <c r="K9" s="28"/>
      <c r="L9" s="10"/>
      <c r="N9" s="23"/>
    </row>
    <row r="10" spans="1:12" s="13" customFormat="1" ht="6" customHeight="1">
      <c r="A10" s="1"/>
      <c r="B10" s="17"/>
      <c r="C10" s="17"/>
      <c r="D10" s="24"/>
      <c r="E10" s="27"/>
      <c r="F10" s="27"/>
      <c r="G10" s="24"/>
      <c r="H10" s="27"/>
      <c r="I10" s="24"/>
      <c r="J10" s="27"/>
      <c r="K10" s="21"/>
      <c r="L10" s="10"/>
    </row>
    <row r="11" spans="1:12" s="13" customFormat="1" ht="27.75" customHeight="1">
      <c r="A11" s="1"/>
      <c r="B11" s="29"/>
      <c r="C11" s="30" t="s">
        <v>143</v>
      </c>
      <c r="D11" s="31">
        <v>470623.73465000006</v>
      </c>
      <c r="E11" s="32">
        <v>101.29087810480041</v>
      </c>
      <c r="F11" s="32">
        <v>67.90621021511625</v>
      </c>
      <c r="G11" s="31">
        <v>2675072.9314200003</v>
      </c>
      <c r="H11" s="32">
        <v>82.84429495666288</v>
      </c>
      <c r="I11" s="33"/>
      <c r="J11" s="34"/>
      <c r="K11" s="35"/>
      <c r="L11" s="10"/>
    </row>
    <row r="12" spans="1:12" s="13" customFormat="1" ht="27.75" customHeight="1">
      <c r="A12" s="1"/>
      <c r="B12" s="36" t="s">
        <v>25</v>
      </c>
      <c r="C12" s="37" t="s">
        <v>144</v>
      </c>
      <c r="D12" s="31">
        <v>4071.4783199999997</v>
      </c>
      <c r="E12" s="32">
        <v>134.9142506932464</v>
      </c>
      <c r="F12" s="32">
        <v>88.23393066603006</v>
      </c>
      <c r="G12" s="31">
        <v>18013.116270000002</v>
      </c>
      <c r="H12" s="32">
        <v>77.4645354460895</v>
      </c>
      <c r="I12" s="33"/>
      <c r="J12" s="34"/>
      <c r="K12" s="35"/>
      <c r="L12" s="10"/>
    </row>
    <row r="13" spans="1:12" s="13" customFormat="1" ht="27.75" customHeight="1">
      <c r="A13" s="1"/>
      <c r="B13" s="36" t="s">
        <v>26</v>
      </c>
      <c r="C13" s="37" t="s">
        <v>145</v>
      </c>
      <c r="D13" s="31">
        <v>3383.49791</v>
      </c>
      <c r="E13" s="32">
        <v>95.9934662894116</v>
      </c>
      <c r="F13" s="32">
        <v>91.8017771608661</v>
      </c>
      <c r="G13" s="31">
        <v>14694.283159999999</v>
      </c>
      <c r="H13" s="32">
        <v>89.17734847115243</v>
      </c>
      <c r="I13" s="33"/>
      <c r="J13" s="34"/>
      <c r="K13" s="35"/>
      <c r="L13" s="10"/>
    </row>
    <row r="14" spans="1:12" s="13" customFormat="1" ht="27.75" customHeight="1">
      <c r="A14" s="1"/>
      <c r="B14" s="36" t="s">
        <v>27</v>
      </c>
      <c r="C14" s="37" t="s">
        <v>146</v>
      </c>
      <c r="D14" s="31">
        <v>435292.67105000006</v>
      </c>
      <c r="E14" s="32">
        <v>103.96069669037556</v>
      </c>
      <c r="F14" s="32">
        <v>68.4405303261392</v>
      </c>
      <c r="G14" s="31">
        <v>2409615.7225399995</v>
      </c>
      <c r="H14" s="32">
        <v>81.96855860749315</v>
      </c>
      <c r="I14" s="33"/>
      <c r="J14" s="34"/>
      <c r="K14" s="35"/>
      <c r="L14" s="10"/>
    </row>
    <row r="15" spans="1:12" s="13" customFormat="1" ht="39.75" customHeight="1">
      <c r="A15" s="1"/>
      <c r="B15" s="36" t="s">
        <v>28</v>
      </c>
      <c r="C15" s="37" t="s">
        <v>147</v>
      </c>
      <c r="D15" s="31">
        <v>9500.368279999999</v>
      </c>
      <c r="E15" s="32">
        <v>35.82360787389225</v>
      </c>
      <c r="F15" s="32">
        <v>38.164670502527464</v>
      </c>
      <c r="G15" s="31">
        <v>135366.35986000003</v>
      </c>
      <c r="H15" s="32">
        <v>98.6570161669685</v>
      </c>
      <c r="I15" s="33"/>
      <c r="J15" s="34"/>
      <c r="K15" s="35"/>
      <c r="L15" s="10"/>
    </row>
    <row r="16" spans="1:12" s="13" customFormat="1" ht="27.75" customHeight="1">
      <c r="A16" s="1"/>
      <c r="B16" s="36"/>
      <c r="C16" s="37" t="s">
        <v>148</v>
      </c>
      <c r="D16" s="31">
        <v>17486.12744</v>
      </c>
      <c r="E16" s="32">
        <v>150.87787951205559</v>
      </c>
      <c r="F16" s="32">
        <v>73.34620595586928</v>
      </c>
      <c r="G16" s="31">
        <v>92621.21779</v>
      </c>
      <c r="H16" s="32">
        <v>82.39292364191651</v>
      </c>
      <c r="I16" s="33"/>
      <c r="J16" s="34"/>
      <c r="K16" s="35"/>
      <c r="L16" s="10"/>
    </row>
    <row r="17" spans="1:12" s="13" customFormat="1" ht="27.75" customHeight="1">
      <c r="A17" s="1"/>
      <c r="B17" s="36"/>
      <c r="C17" s="37" t="s">
        <v>149</v>
      </c>
      <c r="D17" s="31">
        <v>889.5916500000001</v>
      </c>
      <c r="E17" s="32">
        <v>70.31730547184196</v>
      </c>
      <c r="F17" s="32" t="s">
        <v>29</v>
      </c>
      <c r="G17" s="31">
        <v>4762.2318</v>
      </c>
      <c r="H17" s="32" t="s">
        <v>29</v>
      </c>
      <c r="I17" s="33"/>
      <c r="J17" s="34"/>
      <c r="K17" s="35"/>
      <c r="L17" s="10"/>
    </row>
    <row r="18" spans="1:13" s="13" customFormat="1" ht="12" customHeight="1">
      <c r="A18" s="1"/>
      <c r="B18" s="36"/>
      <c r="C18" s="37"/>
      <c r="D18" s="31"/>
      <c r="E18" s="32"/>
      <c r="F18" s="32"/>
      <c r="G18" s="31"/>
      <c r="H18" s="32"/>
      <c r="I18" s="33"/>
      <c r="J18" s="33"/>
      <c r="K18" s="34"/>
      <c r="L18" s="34"/>
      <c r="M18" s="1"/>
    </row>
    <row r="19" spans="1:13" s="13" customFormat="1" ht="12" customHeight="1">
      <c r="A19" s="1"/>
      <c r="B19" s="120"/>
      <c r="C19" s="120"/>
      <c r="D19" s="121" t="s">
        <v>2</v>
      </c>
      <c r="E19" s="121"/>
      <c r="F19" s="121"/>
      <c r="G19" s="121"/>
      <c r="H19" s="121"/>
      <c r="I19" s="14"/>
      <c r="J19" s="14"/>
      <c r="K19" s="16"/>
      <c r="L19" s="16"/>
      <c r="M19" s="1"/>
    </row>
    <row r="20" spans="1:15" s="17" customFormat="1" ht="12" customHeight="1">
      <c r="A20" s="1"/>
      <c r="B20" s="122"/>
      <c r="C20" s="122"/>
      <c r="D20" s="123" t="s">
        <v>3</v>
      </c>
      <c r="E20" s="123"/>
      <c r="F20" s="123"/>
      <c r="G20" s="123"/>
      <c r="H20" s="123"/>
      <c r="I20" s="18"/>
      <c r="J20" s="18"/>
      <c r="K20" s="18"/>
      <c r="L20" s="18"/>
      <c r="M20" s="1"/>
      <c r="O20" s="13"/>
    </row>
    <row r="21" spans="1:15" s="17" customFormat="1" ht="6" customHeight="1">
      <c r="A21" s="1"/>
      <c r="D21" s="19"/>
      <c r="E21" s="19"/>
      <c r="F21" s="19"/>
      <c r="G21" s="19"/>
      <c r="H21" s="20"/>
      <c r="K21" s="19"/>
      <c r="L21" s="18"/>
      <c r="M21" s="1"/>
      <c r="O21" s="13"/>
    </row>
    <row r="22" spans="1:14" s="13" customFormat="1" ht="18" customHeight="1">
      <c r="A22" s="1"/>
      <c r="B22" s="124"/>
      <c r="C22" s="124"/>
      <c r="D22" s="125" t="s">
        <v>116</v>
      </c>
      <c r="E22" s="22" t="s">
        <v>116</v>
      </c>
      <c r="F22" s="22" t="s">
        <v>116</v>
      </c>
      <c r="G22" s="125" t="s">
        <v>117</v>
      </c>
      <c r="H22" s="22" t="s">
        <v>117</v>
      </c>
      <c r="I22" s="24"/>
      <c r="J22" s="25"/>
      <c r="K22" s="10"/>
      <c r="L22" s="10"/>
      <c r="M22" s="1"/>
      <c r="N22" s="23"/>
    </row>
    <row r="23" spans="1:12" s="13" customFormat="1" ht="18" customHeight="1">
      <c r="A23" s="1"/>
      <c r="B23" s="124"/>
      <c r="C23" s="124"/>
      <c r="D23" s="126"/>
      <c r="E23" s="26" t="s">
        <v>118</v>
      </c>
      <c r="F23" s="26" t="s">
        <v>119</v>
      </c>
      <c r="G23" s="126"/>
      <c r="H23" s="26" t="s">
        <v>120</v>
      </c>
      <c r="I23" s="24"/>
      <c r="J23" s="27"/>
      <c r="K23" s="28"/>
      <c r="L23" s="10"/>
    </row>
    <row r="24" spans="1:12" s="13" customFormat="1" ht="6" customHeight="1">
      <c r="A24" s="1"/>
      <c r="B24" s="17"/>
      <c r="C24" s="17"/>
      <c r="D24" s="24"/>
      <c r="E24" s="27"/>
      <c r="F24" s="27"/>
      <c r="G24" s="24"/>
      <c r="H24" s="27"/>
      <c r="I24" s="24"/>
      <c r="J24" s="27"/>
      <c r="K24" s="21"/>
      <c r="L24" s="10"/>
    </row>
    <row r="25" spans="1:12" s="13" customFormat="1" ht="27.75" customHeight="1">
      <c r="A25" s="1"/>
      <c r="B25" s="29"/>
      <c r="C25" s="30" t="s">
        <v>150</v>
      </c>
      <c r="D25" s="31">
        <v>797987.2016099999</v>
      </c>
      <c r="E25" s="32">
        <v>102.21088420002536</v>
      </c>
      <c r="F25" s="32">
        <v>60.43960569646558</v>
      </c>
      <c r="G25" s="31">
        <v>4594036.625540002</v>
      </c>
      <c r="H25" s="32">
        <v>78.41853622403202</v>
      </c>
      <c r="I25" s="33"/>
      <c r="J25" s="34"/>
      <c r="K25" s="35"/>
      <c r="L25" s="10"/>
    </row>
    <row r="26" spans="1:12" s="13" customFormat="1" ht="27.75" customHeight="1">
      <c r="A26" s="1"/>
      <c r="B26" s="36" t="s">
        <v>25</v>
      </c>
      <c r="C26" s="37" t="s">
        <v>144</v>
      </c>
      <c r="D26" s="31">
        <v>33907.95312</v>
      </c>
      <c r="E26" s="32">
        <v>73.2805213334085</v>
      </c>
      <c r="F26" s="32">
        <v>86.85486356949009</v>
      </c>
      <c r="G26" s="31">
        <v>208363.89701</v>
      </c>
      <c r="H26" s="32">
        <v>106.80140758912022</v>
      </c>
      <c r="I26" s="33"/>
      <c r="J26" s="34"/>
      <c r="K26" s="35"/>
      <c r="L26" s="10"/>
    </row>
    <row r="27" spans="1:12" s="13" customFormat="1" ht="27.75" customHeight="1">
      <c r="A27" s="1"/>
      <c r="B27" s="36" t="s">
        <v>26</v>
      </c>
      <c r="C27" s="37" t="s">
        <v>145</v>
      </c>
      <c r="D27" s="31">
        <v>26938.142979999997</v>
      </c>
      <c r="E27" s="32">
        <v>73.43040171042456</v>
      </c>
      <c r="F27" s="32">
        <v>46.584291459268655</v>
      </c>
      <c r="G27" s="31">
        <v>209018.18066</v>
      </c>
      <c r="H27" s="32">
        <v>65.457968471865</v>
      </c>
      <c r="I27" s="33"/>
      <c r="J27" s="34"/>
      <c r="K27" s="35"/>
      <c r="L27" s="10"/>
    </row>
    <row r="28" spans="1:12" s="13" customFormat="1" ht="27.75" customHeight="1">
      <c r="A28" s="1"/>
      <c r="B28" s="36" t="s">
        <v>27</v>
      </c>
      <c r="C28" s="37" t="s">
        <v>146</v>
      </c>
      <c r="D28" s="31">
        <v>727538.7396199999</v>
      </c>
      <c r="E28" s="32">
        <v>105.1544352000902</v>
      </c>
      <c r="F28" s="32">
        <v>61.484990995801375</v>
      </c>
      <c r="G28" s="31">
        <v>4132634.850850001</v>
      </c>
      <c r="H28" s="32">
        <v>79.56261252484553</v>
      </c>
      <c r="I28" s="33"/>
      <c r="J28" s="34"/>
      <c r="K28" s="35"/>
      <c r="L28" s="10"/>
    </row>
    <row r="29" spans="1:12" s="13" customFormat="1" ht="37.5" customHeight="1">
      <c r="A29" s="1"/>
      <c r="B29" s="36" t="s">
        <v>28</v>
      </c>
      <c r="C29" s="37" t="s">
        <v>147</v>
      </c>
      <c r="D29" s="31">
        <v>5697.888690000001</v>
      </c>
      <c r="E29" s="32">
        <v>191.88632430736382</v>
      </c>
      <c r="F29" s="32">
        <v>15.818208893847373</v>
      </c>
      <c r="G29" s="31">
        <v>20293.67807</v>
      </c>
      <c r="H29" s="32">
        <v>15.664295249026685</v>
      </c>
      <c r="I29" s="33"/>
      <c r="J29" s="34"/>
      <c r="K29" s="35"/>
      <c r="L29" s="10"/>
    </row>
    <row r="30" spans="1:12" s="13" customFormat="1" ht="27.75" customHeight="1">
      <c r="A30" s="1"/>
      <c r="B30" s="36"/>
      <c r="C30" s="37" t="s">
        <v>148</v>
      </c>
      <c r="D30" s="31">
        <v>3544.33817</v>
      </c>
      <c r="E30" s="32">
        <v>131.1842263768476</v>
      </c>
      <c r="F30" s="32">
        <v>85.65375329711622</v>
      </c>
      <c r="G30" s="31">
        <v>22076.0296</v>
      </c>
      <c r="H30" s="32">
        <v>109.30117743743342</v>
      </c>
      <c r="I30" s="33"/>
      <c r="J30" s="34"/>
      <c r="K30" s="35"/>
      <c r="L30" s="10"/>
    </row>
    <row r="31" spans="1:12" s="13" customFormat="1" ht="27.75" customHeight="1">
      <c r="A31" s="1"/>
      <c r="B31" s="36"/>
      <c r="C31" s="37" t="s">
        <v>149</v>
      </c>
      <c r="D31" s="31">
        <v>360.13903000000005</v>
      </c>
      <c r="E31" s="32">
        <v>162.29320730302476</v>
      </c>
      <c r="F31" s="32" t="s">
        <v>29</v>
      </c>
      <c r="G31" s="31">
        <v>1649.98935</v>
      </c>
      <c r="H31" s="32" t="s">
        <v>29</v>
      </c>
      <c r="I31" s="33"/>
      <c r="J31" s="34"/>
      <c r="K31" s="35"/>
      <c r="L31" s="10"/>
    </row>
    <row r="32" spans="9:13" ht="11.25">
      <c r="I32" s="41"/>
      <c r="J32" s="41"/>
      <c r="K32" s="41"/>
      <c r="L32" s="41"/>
      <c r="M32" s="38"/>
    </row>
    <row r="33" spans="2:13" ht="12.75" customHeight="1">
      <c r="B33" s="116" t="s">
        <v>4</v>
      </c>
      <c r="C33" s="116"/>
      <c r="D33" s="116"/>
      <c r="E33" s="116"/>
      <c r="F33" s="42"/>
      <c r="G33" s="127" t="s">
        <v>2</v>
      </c>
      <c r="H33" s="127"/>
      <c r="I33" s="9"/>
      <c r="J33" s="9"/>
      <c r="K33" s="7"/>
      <c r="L33" s="7"/>
      <c r="M33" s="38"/>
    </row>
    <row r="34" spans="2:13" ht="12.75" customHeight="1">
      <c r="B34" s="118" t="s">
        <v>5</v>
      </c>
      <c r="C34" s="118"/>
      <c r="D34" s="118"/>
      <c r="E34" s="118"/>
      <c r="F34" s="44"/>
      <c r="G34" s="128" t="s">
        <v>3</v>
      </c>
      <c r="H34" s="128"/>
      <c r="I34" s="45"/>
      <c r="J34" s="45"/>
      <c r="K34" s="5"/>
      <c r="L34" s="5"/>
      <c r="M34" s="38"/>
    </row>
    <row r="35" spans="2:13" ht="6" customHeight="1">
      <c r="B35" s="44"/>
      <c r="D35" s="46"/>
      <c r="E35" s="46"/>
      <c r="F35" s="46"/>
      <c r="G35" s="46"/>
      <c r="H35" s="47"/>
      <c r="I35" s="49"/>
      <c r="J35" s="49"/>
      <c r="K35" s="49"/>
      <c r="L35" s="45"/>
      <c r="M35" s="48"/>
    </row>
    <row r="36" spans="2:12" ht="15" customHeight="1">
      <c r="B36" s="129"/>
      <c r="C36" s="129"/>
      <c r="D36" s="130" t="s">
        <v>116</v>
      </c>
      <c r="E36" s="22" t="s">
        <v>116</v>
      </c>
      <c r="F36" s="22" t="s">
        <v>116</v>
      </c>
      <c r="G36" s="130" t="s">
        <v>117</v>
      </c>
      <c r="H36" s="22" t="s">
        <v>117</v>
      </c>
      <c r="I36" s="24"/>
      <c r="J36" s="25"/>
      <c r="K36" s="50"/>
      <c r="L36" s="41"/>
    </row>
    <row r="37" spans="2:12" ht="15" customHeight="1">
      <c r="B37" s="129"/>
      <c r="C37" s="129"/>
      <c r="D37" s="130"/>
      <c r="E37" s="26" t="s">
        <v>118</v>
      </c>
      <c r="F37" s="26" t="s">
        <v>119</v>
      </c>
      <c r="G37" s="130"/>
      <c r="H37" s="26" t="s">
        <v>120</v>
      </c>
      <c r="I37" s="24"/>
      <c r="J37" s="27"/>
      <c r="K37" s="28"/>
      <c r="L37" s="41"/>
    </row>
    <row r="38" spans="9:12" ht="6" customHeight="1">
      <c r="I38" s="41"/>
      <c r="J38" s="41"/>
      <c r="K38" s="50"/>
      <c r="L38" s="41"/>
    </row>
    <row r="39" spans="1:12" s="51" customFormat="1" ht="24" customHeight="1">
      <c r="A39" s="1"/>
      <c r="C39" s="52" t="s">
        <v>151</v>
      </c>
      <c r="D39" s="31">
        <v>470624</v>
      </c>
      <c r="E39" s="32">
        <v>101.29093077012479</v>
      </c>
      <c r="F39" s="32">
        <v>67.90621167303946</v>
      </c>
      <c r="G39" s="31">
        <v>2675073</v>
      </c>
      <c r="H39" s="32">
        <v>82.84429692196156</v>
      </c>
      <c r="I39" s="33"/>
      <c r="J39" s="34"/>
      <c r="K39" s="35"/>
      <c r="L39" s="53"/>
    </row>
    <row r="40" spans="1:12" s="51" customFormat="1" ht="24" customHeight="1">
      <c r="A40" s="1"/>
      <c r="B40" s="54">
        <v>0</v>
      </c>
      <c r="C40" s="52" t="s">
        <v>152</v>
      </c>
      <c r="D40" s="31">
        <v>21703</v>
      </c>
      <c r="E40" s="32">
        <v>73.4748459611348</v>
      </c>
      <c r="F40" s="32">
        <v>90.92927769398358</v>
      </c>
      <c r="G40" s="31">
        <v>129618</v>
      </c>
      <c r="H40" s="32">
        <v>125.38015089959373</v>
      </c>
      <c r="I40" s="33"/>
      <c r="J40" s="34"/>
      <c r="K40" s="35"/>
      <c r="L40" s="53"/>
    </row>
    <row r="41" spans="1:12" s="51" customFormat="1" ht="24" customHeight="1">
      <c r="A41" s="1"/>
      <c r="B41" s="54">
        <v>1</v>
      </c>
      <c r="C41" s="52" t="s">
        <v>153</v>
      </c>
      <c r="D41" s="31">
        <v>5042</v>
      </c>
      <c r="E41" s="32">
        <v>206.80885972108285</v>
      </c>
      <c r="F41" s="32">
        <v>101.83801252272268</v>
      </c>
      <c r="G41" s="31">
        <v>17713</v>
      </c>
      <c r="H41" s="32">
        <v>85.85207444746025</v>
      </c>
      <c r="I41" s="33"/>
      <c r="J41" s="34"/>
      <c r="K41" s="35"/>
      <c r="L41" s="53"/>
    </row>
    <row r="42" spans="1:12" s="51" customFormat="1" ht="24" customHeight="1">
      <c r="A42" s="1"/>
      <c r="B42" s="54">
        <v>2</v>
      </c>
      <c r="C42" s="52" t="s">
        <v>154</v>
      </c>
      <c r="D42" s="31">
        <v>33307</v>
      </c>
      <c r="E42" s="32">
        <v>123.49647756766778</v>
      </c>
      <c r="F42" s="32">
        <v>78.9620919371281</v>
      </c>
      <c r="G42" s="31">
        <v>169962</v>
      </c>
      <c r="H42" s="32">
        <v>83.86517386176916</v>
      </c>
      <c r="I42" s="33"/>
      <c r="J42" s="34"/>
      <c r="K42" s="35"/>
      <c r="L42" s="53"/>
    </row>
    <row r="43" spans="1:12" s="51" customFormat="1" ht="24" customHeight="1">
      <c r="A43" s="1"/>
      <c r="B43" s="54">
        <v>3</v>
      </c>
      <c r="C43" s="52" t="s">
        <v>155</v>
      </c>
      <c r="D43" s="31">
        <v>22803</v>
      </c>
      <c r="E43" s="32">
        <v>53.95116642218331</v>
      </c>
      <c r="F43" s="32">
        <v>44.220998332234416</v>
      </c>
      <c r="G43" s="31">
        <v>226428</v>
      </c>
      <c r="H43" s="32">
        <v>81.6300926877278</v>
      </c>
      <c r="I43" s="33"/>
      <c r="J43" s="34"/>
      <c r="K43" s="35"/>
      <c r="L43" s="53"/>
    </row>
    <row r="44" spans="1:12" s="51" customFormat="1" ht="24" customHeight="1">
      <c r="A44" s="1"/>
      <c r="B44" s="54">
        <v>4</v>
      </c>
      <c r="C44" s="52" t="s">
        <v>156</v>
      </c>
      <c r="D44" s="31">
        <v>21</v>
      </c>
      <c r="E44" s="32" t="s">
        <v>29</v>
      </c>
      <c r="F44" s="32">
        <v>41.1764705882353</v>
      </c>
      <c r="G44" s="31">
        <v>93</v>
      </c>
      <c r="H44" s="32">
        <v>84.54545454545455</v>
      </c>
      <c r="I44" s="33"/>
      <c r="J44" s="34"/>
      <c r="K44" s="35"/>
      <c r="L44" s="53"/>
    </row>
    <row r="45" spans="1:12" s="51" customFormat="1" ht="24" customHeight="1">
      <c r="A45" s="1"/>
      <c r="B45" s="54">
        <v>5</v>
      </c>
      <c r="C45" s="52" t="s">
        <v>157</v>
      </c>
      <c r="D45" s="31">
        <v>33450</v>
      </c>
      <c r="E45" s="32">
        <v>81.3512330366263</v>
      </c>
      <c r="F45" s="32">
        <v>70.95433044142291</v>
      </c>
      <c r="G45" s="31">
        <v>190412</v>
      </c>
      <c r="H45" s="32">
        <v>99.2820234737133</v>
      </c>
      <c r="I45" s="33"/>
      <c r="J45" s="34"/>
      <c r="K45" s="35"/>
      <c r="L45" s="53"/>
    </row>
    <row r="46" spans="1:12" s="51" customFormat="1" ht="24" customHeight="1">
      <c r="A46" s="1"/>
      <c r="B46" s="54">
        <v>6</v>
      </c>
      <c r="C46" s="52" t="s">
        <v>158</v>
      </c>
      <c r="D46" s="31">
        <v>111943</v>
      </c>
      <c r="E46" s="32">
        <v>89.0507290763442</v>
      </c>
      <c r="F46" s="32">
        <v>53.770666615430436</v>
      </c>
      <c r="G46" s="31">
        <v>642300</v>
      </c>
      <c r="H46" s="32">
        <v>70.06142236795172</v>
      </c>
      <c r="I46" s="33"/>
      <c r="J46" s="34"/>
      <c r="K46" s="35"/>
      <c r="L46" s="53"/>
    </row>
    <row r="47" spans="1:12" s="51" customFormat="1" ht="24" customHeight="1">
      <c r="A47" s="1"/>
      <c r="B47" s="54">
        <v>7</v>
      </c>
      <c r="C47" s="52" t="s">
        <v>159</v>
      </c>
      <c r="D47" s="31">
        <v>96760</v>
      </c>
      <c r="E47" s="32">
        <v>101.41813493768801</v>
      </c>
      <c r="F47" s="32">
        <v>72.94933655006031</v>
      </c>
      <c r="G47" s="31">
        <v>553000</v>
      </c>
      <c r="H47" s="32">
        <v>88.14364385504913</v>
      </c>
      <c r="I47" s="33"/>
      <c r="J47" s="34"/>
      <c r="K47" s="35"/>
      <c r="L47" s="53"/>
    </row>
    <row r="48" spans="1:12" s="51" customFormat="1" ht="24" customHeight="1">
      <c r="A48" s="1"/>
      <c r="B48" s="54">
        <v>8</v>
      </c>
      <c r="C48" s="52" t="s">
        <v>160</v>
      </c>
      <c r="D48" s="31">
        <v>145595</v>
      </c>
      <c r="E48" s="32">
        <v>143.89843742278535</v>
      </c>
      <c r="F48" s="32">
        <v>79.80825627223443</v>
      </c>
      <c r="G48" s="31">
        <v>745526</v>
      </c>
      <c r="H48" s="32">
        <v>83.87062661716729</v>
      </c>
      <c r="I48" s="33"/>
      <c r="J48" s="34"/>
      <c r="K48" s="35"/>
      <c r="L48" s="53"/>
    </row>
    <row r="49" spans="1:12" s="51" customFormat="1" ht="24" customHeight="1">
      <c r="A49" s="1"/>
      <c r="B49" s="54">
        <v>9</v>
      </c>
      <c r="C49" s="52" t="s">
        <v>161</v>
      </c>
      <c r="D49" s="31">
        <v>0</v>
      </c>
      <c r="E49" s="32">
        <v>0</v>
      </c>
      <c r="F49" s="32">
        <v>0</v>
      </c>
      <c r="G49" s="31">
        <v>21</v>
      </c>
      <c r="H49" s="32">
        <v>70</v>
      </c>
      <c r="I49" s="33"/>
      <c r="J49" s="34"/>
      <c r="K49" s="35"/>
      <c r="L49" s="53"/>
    </row>
    <row r="50" spans="2:12" ht="12" customHeight="1">
      <c r="B50" s="48"/>
      <c r="C50" s="48"/>
      <c r="D50" s="48"/>
      <c r="E50" s="48"/>
      <c r="F50" s="48"/>
      <c r="G50" s="48"/>
      <c r="H50" s="48"/>
      <c r="I50" s="41"/>
      <c r="J50" s="50"/>
      <c r="K50" s="50"/>
      <c r="L50" s="50"/>
    </row>
    <row r="51" spans="2:12" ht="11.25">
      <c r="B51" s="42"/>
      <c r="C51" s="44"/>
      <c r="D51" s="56"/>
      <c r="E51" s="56"/>
      <c r="F51" s="56"/>
      <c r="G51" s="56"/>
      <c r="H51" s="57"/>
      <c r="I51" s="41"/>
      <c r="J51" s="58"/>
      <c r="K51" s="50"/>
      <c r="L51" s="9"/>
    </row>
    <row r="52" spans="2:12" ht="15" customHeight="1">
      <c r="B52" s="129"/>
      <c r="C52" s="129"/>
      <c r="D52" s="130" t="s">
        <v>116</v>
      </c>
      <c r="E52" s="22" t="s">
        <v>116</v>
      </c>
      <c r="F52" s="22" t="s">
        <v>116</v>
      </c>
      <c r="G52" s="130" t="s">
        <v>117</v>
      </c>
      <c r="H52" s="22" t="s">
        <v>117</v>
      </c>
      <c r="I52" s="24"/>
      <c r="J52" s="25"/>
      <c r="K52" s="50"/>
      <c r="L52" s="41"/>
    </row>
    <row r="53" spans="2:12" ht="15" customHeight="1">
      <c r="B53" s="129"/>
      <c r="C53" s="129"/>
      <c r="D53" s="130"/>
      <c r="E53" s="26" t="s">
        <v>118</v>
      </c>
      <c r="F53" s="26" t="s">
        <v>119</v>
      </c>
      <c r="G53" s="130"/>
      <c r="H53" s="26" t="s">
        <v>120</v>
      </c>
      <c r="I53" s="24"/>
      <c r="J53" s="27"/>
      <c r="K53" s="28"/>
      <c r="L53" s="41"/>
    </row>
    <row r="54" spans="9:12" ht="6" customHeight="1">
      <c r="I54" s="41"/>
      <c r="J54" s="41"/>
      <c r="K54" s="50"/>
      <c r="L54" s="41"/>
    </row>
    <row r="55" spans="1:12" s="51" customFormat="1" ht="24" customHeight="1">
      <c r="A55" s="1"/>
      <c r="C55" s="52" t="s">
        <v>162</v>
      </c>
      <c r="D55" s="31">
        <v>797987</v>
      </c>
      <c r="E55" s="32">
        <v>102.2108908887369</v>
      </c>
      <c r="F55" s="32">
        <v>60.43959539651823</v>
      </c>
      <c r="G55" s="31">
        <v>4594037</v>
      </c>
      <c r="H55" s="32">
        <v>78.41854923438406</v>
      </c>
      <c r="I55" s="33"/>
      <c r="J55" s="34"/>
      <c r="K55" s="35"/>
      <c r="L55" s="53"/>
    </row>
    <row r="56" spans="1:12" s="51" customFormat="1" ht="24" customHeight="1">
      <c r="A56" s="1"/>
      <c r="B56" s="54">
        <v>0</v>
      </c>
      <c r="C56" s="52" t="s">
        <v>152</v>
      </c>
      <c r="D56" s="31">
        <v>109238</v>
      </c>
      <c r="E56" s="32">
        <v>82.32882390624411</v>
      </c>
      <c r="F56" s="32">
        <v>76.75897493552944</v>
      </c>
      <c r="G56" s="31">
        <v>636676</v>
      </c>
      <c r="H56" s="32">
        <v>99.85335886614253</v>
      </c>
      <c r="I56" s="33"/>
      <c r="J56" s="34"/>
      <c r="K56" s="35"/>
      <c r="L56" s="53"/>
    </row>
    <row r="57" spans="1:12" s="51" customFormat="1" ht="24" customHeight="1">
      <c r="A57" s="1"/>
      <c r="B57" s="54">
        <v>1</v>
      </c>
      <c r="C57" s="52" t="s">
        <v>153</v>
      </c>
      <c r="D57" s="31">
        <v>20925</v>
      </c>
      <c r="E57" s="32">
        <v>99.53384388526851</v>
      </c>
      <c r="F57" s="32">
        <v>68.58182294910033</v>
      </c>
      <c r="G57" s="31">
        <v>116586</v>
      </c>
      <c r="H57" s="32">
        <v>89.80934406655625</v>
      </c>
      <c r="I57" s="33"/>
      <c r="J57" s="34"/>
      <c r="K57" s="35"/>
      <c r="L57" s="53"/>
    </row>
    <row r="58" spans="1:12" s="51" customFormat="1" ht="24" customHeight="1">
      <c r="A58" s="1"/>
      <c r="B58" s="54">
        <v>2</v>
      </c>
      <c r="C58" s="52" t="s">
        <v>154</v>
      </c>
      <c r="D58" s="31">
        <v>9564</v>
      </c>
      <c r="E58" s="32">
        <v>116.1384335154827</v>
      </c>
      <c r="F58" s="32">
        <v>35.02526917161064</v>
      </c>
      <c r="G58" s="31">
        <v>60186</v>
      </c>
      <c r="H58" s="32">
        <v>44.9608928531409</v>
      </c>
      <c r="I58" s="33"/>
      <c r="J58" s="34"/>
      <c r="K58" s="35"/>
      <c r="L58" s="53"/>
    </row>
    <row r="59" spans="1:12" s="51" customFormat="1" ht="24" customHeight="1">
      <c r="A59" s="1"/>
      <c r="B59" s="54">
        <v>3</v>
      </c>
      <c r="C59" s="52" t="s">
        <v>155</v>
      </c>
      <c r="D59" s="31">
        <v>84011</v>
      </c>
      <c r="E59" s="32">
        <v>103.71216236235247</v>
      </c>
      <c r="F59" s="32">
        <v>37.28850421660009</v>
      </c>
      <c r="G59" s="31">
        <v>594342</v>
      </c>
      <c r="H59" s="32">
        <v>56.774702605834875</v>
      </c>
      <c r="I59" s="33"/>
      <c r="J59" s="34"/>
      <c r="K59" s="35"/>
      <c r="L59" s="53"/>
    </row>
    <row r="60" spans="1:12" s="51" customFormat="1" ht="24" customHeight="1">
      <c r="A60" s="1"/>
      <c r="B60" s="54">
        <v>4</v>
      </c>
      <c r="C60" s="52" t="s">
        <v>156</v>
      </c>
      <c r="D60" s="31">
        <v>4717</v>
      </c>
      <c r="E60" s="32">
        <v>85.08297258297259</v>
      </c>
      <c r="F60" s="32">
        <v>85.22131887985546</v>
      </c>
      <c r="G60" s="31">
        <v>24681</v>
      </c>
      <c r="H60" s="32">
        <v>105.16425923558737</v>
      </c>
      <c r="I60" s="33"/>
      <c r="J60" s="34"/>
      <c r="K60" s="35"/>
      <c r="L60" s="53"/>
    </row>
    <row r="61" spans="1:12" s="51" customFormat="1" ht="24" customHeight="1">
      <c r="A61" s="1"/>
      <c r="B61" s="54">
        <v>5</v>
      </c>
      <c r="C61" s="52" t="s">
        <v>157</v>
      </c>
      <c r="D61" s="31">
        <v>114033</v>
      </c>
      <c r="E61" s="32">
        <v>82.16107556631506</v>
      </c>
      <c r="F61" s="32">
        <v>72.62924582980376</v>
      </c>
      <c r="G61" s="31">
        <v>672122</v>
      </c>
      <c r="H61" s="32">
        <v>97.00395883275772</v>
      </c>
      <c r="I61" s="33"/>
      <c r="J61" s="34"/>
      <c r="K61" s="35"/>
      <c r="L61" s="53"/>
    </row>
    <row r="62" spans="1:12" s="51" customFormat="1" ht="24" customHeight="1">
      <c r="A62" s="1"/>
      <c r="B62" s="54">
        <v>6</v>
      </c>
      <c r="C62" s="52" t="s">
        <v>158</v>
      </c>
      <c r="D62" s="31">
        <v>215830</v>
      </c>
      <c r="E62" s="32">
        <v>107.78027465667915</v>
      </c>
      <c r="F62" s="32">
        <v>67.03148924011516</v>
      </c>
      <c r="G62" s="31">
        <v>1135217</v>
      </c>
      <c r="H62" s="32">
        <v>79.57835041428912</v>
      </c>
      <c r="I62" s="33"/>
      <c r="J62" s="34"/>
      <c r="K62" s="35"/>
      <c r="L62" s="53"/>
    </row>
    <row r="63" spans="1:12" s="51" customFormat="1" ht="24" customHeight="1">
      <c r="A63" s="1"/>
      <c r="B63" s="54">
        <v>7</v>
      </c>
      <c r="C63" s="52" t="s">
        <v>159</v>
      </c>
      <c r="D63" s="31">
        <v>159207</v>
      </c>
      <c r="E63" s="32">
        <v>117.1949531829692</v>
      </c>
      <c r="F63" s="32">
        <v>55.39253207893785</v>
      </c>
      <c r="G63" s="31">
        <v>896889</v>
      </c>
      <c r="H63" s="32">
        <v>75.38282319657684</v>
      </c>
      <c r="I63" s="33"/>
      <c r="J63" s="34"/>
      <c r="K63" s="35"/>
      <c r="L63" s="53"/>
    </row>
    <row r="64" spans="1:12" s="51" customFormat="1" ht="24" customHeight="1">
      <c r="A64" s="1"/>
      <c r="B64" s="54">
        <v>8</v>
      </c>
      <c r="C64" s="52" t="s">
        <v>160</v>
      </c>
      <c r="D64" s="31">
        <v>80462</v>
      </c>
      <c r="E64" s="32">
        <v>140.3170395689099</v>
      </c>
      <c r="F64" s="32">
        <v>65.45351012771496</v>
      </c>
      <c r="G64" s="31">
        <v>457268</v>
      </c>
      <c r="H64" s="32">
        <v>79.1760817130796</v>
      </c>
      <c r="I64" s="33"/>
      <c r="J64" s="34"/>
      <c r="K64" s="35"/>
      <c r="L64" s="53"/>
    </row>
    <row r="65" spans="1:12" s="51" customFormat="1" ht="24" customHeight="1">
      <c r="A65" s="1"/>
      <c r="B65" s="54">
        <v>9</v>
      </c>
      <c r="C65" s="52" t="s">
        <v>161</v>
      </c>
      <c r="D65" s="31">
        <v>0</v>
      </c>
      <c r="E65" s="32">
        <v>0</v>
      </c>
      <c r="F65" s="32">
        <v>0</v>
      </c>
      <c r="G65" s="31">
        <v>70</v>
      </c>
      <c r="H65" s="32">
        <v>333.3333333333333</v>
      </c>
      <c r="I65" s="33"/>
      <c r="J65" s="34"/>
      <c r="K65" s="35"/>
      <c r="L65" s="53"/>
    </row>
    <row r="66" spans="4:13" ht="12" customHeight="1">
      <c r="D66" s="39"/>
      <c r="E66" s="39"/>
      <c r="F66" s="39"/>
      <c r="G66" s="39"/>
      <c r="H66" s="39"/>
      <c r="I66" s="39"/>
      <c r="J66" s="39"/>
      <c r="K66" s="39"/>
      <c r="L66" s="39"/>
      <c r="M66" s="48"/>
    </row>
    <row r="67" spans="2:13" ht="12.75" customHeight="1">
      <c r="B67" s="116" t="s">
        <v>6</v>
      </c>
      <c r="C67" s="116"/>
      <c r="D67" s="116"/>
      <c r="E67" s="116"/>
      <c r="F67" s="127" t="s">
        <v>2</v>
      </c>
      <c r="G67" s="127"/>
      <c r="H67" s="57"/>
      <c r="I67" s="39"/>
      <c r="J67" s="39"/>
      <c r="K67" s="57"/>
      <c r="L67" s="57"/>
      <c r="M67" s="48"/>
    </row>
    <row r="68" spans="2:13" ht="12.75" customHeight="1">
      <c r="B68" s="118" t="s">
        <v>7</v>
      </c>
      <c r="C68" s="118"/>
      <c r="D68" s="118"/>
      <c r="E68" s="118"/>
      <c r="F68" s="128" t="s">
        <v>3</v>
      </c>
      <c r="G68" s="128"/>
      <c r="H68" s="47"/>
      <c r="I68" s="39"/>
      <c r="J68" s="39"/>
      <c r="K68" s="47"/>
      <c r="L68" s="47"/>
      <c r="M68" s="48"/>
    </row>
    <row r="69" spans="2:13" ht="6" customHeight="1">
      <c r="B69" s="44"/>
      <c r="I69" s="39"/>
      <c r="J69" s="39"/>
      <c r="K69" s="19"/>
      <c r="M69" s="48"/>
    </row>
    <row r="70" spans="2:15" ht="24" customHeight="1">
      <c r="B70" s="131"/>
      <c r="C70" s="131"/>
      <c r="D70" s="131"/>
      <c r="E70" s="113" t="s">
        <v>116</v>
      </c>
      <c r="F70" s="113"/>
      <c r="G70" s="59" t="s">
        <v>8</v>
      </c>
      <c r="I70" s="39"/>
      <c r="J70" s="39"/>
      <c r="K70" s="60"/>
      <c r="L70" s="61"/>
      <c r="M70" s="62"/>
      <c r="N70" s="63"/>
      <c r="O70" s="63"/>
    </row>
    <row r="71" spans="2:15" ht="6" customHeight="1">
      <c r="B71" s="64"/>
      <c r="C71" s="64"/>
      <c r="D71" s="1"/>
      <c r="G71" s="64"/>
      <c r="I71" s="39"/>
      <c r="J71" s="39"/>
      <c r="K71" s="65"/>
      <c r="L71" s="61"/>
      <c r="M71" s="62"/>
      <c r="N71" s="63"/>
      <c r="O71" s="63"/>
    </row>
    <row r="72" spans="2:15" ht="11.25">
      <c r="B72" s="64"/>
      <c r="C72" s="66" t="s">
        <v>9</v>
      </c>
      <c r="D72" s="33"/>
      <c r="E72" s="132">
        <v>470640</v>
      </c>
      <c r="F72" s="132"/>
      <c r="G72" s="67">
        <v>99.99978752337243</v>
      </c>
      <c r="I72" s="39"/>
      <c r="J72" s="39"/>
      <c r="K72" s="65"/>
      <c r="L72" s="61"/>
      <c r="M72" s="62"/>
      <c r="N72" s="63"/>
      <c r="O72" s="63"/>
    </row>
    <row r="73" spans="2:15" ht="11.25">
      <c r="B73" s="64"/>
      <c r="C73" s="68" t="s">
        <v>10</v>
      </c>
      <c r="D73" s="1"/>
      <c r="E73" s="33"/>
      <c r="F73" s="33"/>
      <c r="G73" s="67"/>
      <c r="I73" s="39"/>
      <c r="J73" s="39"/>
      <c r="K73" s="65"/>
      <c r="L73" s="61"/>
      <c r="M73" s="62"/>
      <c r="N73" s="63"/>
      <c r="O73" s="63"/>
    </row>
    <row r="74" spans="2:15" ht="11.25">
      <c r="B74" s="64"/>
      <c r="C74" s="69" t="s">
        <v>30</v>
      </c>
      <c r="D74" s="33"/>
      <c r="E74" s="132">
        <v>87712</v>
      </c>
      <c r="F74" s="132"/>
      <c r="G74" s="67">
        <v>18.636749957504673</v>
      </c>
      <c r="I74" s="39"/>
      <c r="J74" s="39"/>
      <c r="K74" s="65"/>
      <c r="L74" s="61"/>
      <c r="M74" s="62"/>
      <c r="N74" s="63"/>
      <c r="O74" s="63"/>
    </row>
    <row r="75" spans="2:15" ht="11.25">
      <c r="B75" s="64"/>
      <c r="C75" s="70" t="s">
        <v>31</v>
      </c>
      <c r="D75" s="1"/>
      <c r="E75" s="33"/>
      <c r="F75" s="33"/>
      <c r="G75" s="67"/>
      <c r="I75" s="39"/>
      <c r="J75" s="39"/>
      <c r="K75" s="65"/>
      <c r="L75" s="61"/>
      <c r="M75" s="62"/>
      <c r="N75" s="63"/>
      <c r="O75" s="63"/>
    </row>
    <row r="76" spans="2:15" ht="11.25">
      <c r="B76" s="64"/>
      <c r="C76" s="69" t="s">
        <v>32</v>
      </c>
      <c r="D76" s="33"/>
      <c r="E76" s="132">
        <v>60595</v>
      </c>
      <c r="F76" s="132"/>
      <c r="G76" s="67">
        <v>12.875021247662756</v>
      </c>
      <c r="I76" s="39"/>
      <c r="J76" s="39"/>
      <c r="K76" s="65"/>
      <c r="L76" s="61"/>
      <c r="M76" s="62"/>
      <c r="N76" s="63"/>
      <c r="O76" s="63"/>
    </row>
    <row r="77" spans="2:15" ht="11.25">
      <c r="B77" s="64"/>
      <c r="C77" s="70" t="s">
        <v>33</v>
      </c>
      <c r="D77" s="1"/>
      <c r="E77" s="33"/>
      <c r="F77" s="33"/>
      <c r="G77" s="67"/>
      <c r="I77" s="39"/>
      <c r="J77" s="39"/>
      <c r="K77" s="65"/>
      <c r="L77" s="61"/>
      <c r="M77" s="62"/>
      <c r="N77" s="63"/>
      <c r="O77" s="63"/>
    </row>
    <row r="78" spans="2:15" ht="11.25">
      <c r="B78" s="64"/>
      <c r="C78" s="69" t="s">
        <v>36</v>
      </c>
      <c r="D78" s="33"/>
      <c r="E78" s="132">
        <v>55290</v>
      </c>
      <c r="F78" s="132"/>
      <c r="G78" s="67">
        <v>11.747832738398776</v>
      </c>
      <c r="I78" s="39"/>
      <c r="J78" s="39"/>
      <c r="K78" s="65"/>
      <c r="L78" s="61"/>
      <c r="M78" s="62"/>
      <c r="N78" s="63"/>
      <c r="O78" s="63"/>
    </row>
    <row r="79" spans="2:15" ht="11.25">
      <c r="B79" s="64"/>
      <c r="C79" s="70" t="s">
        <v>37</v>
      </c>
      <c r="D79" s="1"/>
      <c r="E79" s="33"/>
      <c r="F79" s="33"/>
      <c r="G79" s="67"/>
      <c r="I79" s="39"/>
      <c r="J79" s="39"/>
      <c r="K79" s="65"/>
      <c r="L79" s="61"/>
      <c r="M79" s="62"/>
      <c r="N79" s="63"/>
      <c r="O79" s="63"/>
    </row>
    <row r="80" spans="2:15" ht="11.25">
      <c r="B80" s="64"/>
      <c r="C80" s="69" t="s">
        <v>34</v>
      </c>
      <c r="D80" s="33"/>
      <c r="E80" s="132">
        <v>43608</v>
      </c>
      <c r="F80" s="132"/>
      <c r="G80" s="67">
        <v>9.265680775114737</v>
      </c>
      <c r="I80" s="39"/>
      <c r="J80" s="39"/>
      <c r="K80" s="65"/>
      <c r="L80" s="61"/>
      <c r="M80" s="62"/>
      <c r="N80" s="63"/>
      <c r="O80" s="63"/>
    </row>
    <row r="81" spans="2:15" ht="11.25">
      <c r="B81" s="64"/>
      <c r="C81" s="70" t="s">
        <v>35</v>
      </c>
      <c r="D81" s="1"/>
      <c r="E81" s="33"/>
      <c r="F81" s="33"/>
      <c r="G81" s="67"/>
      <c r="I81" s="39"/>
      <c r="J81" s="39"/>
      <c r="K81" s="65"/>
      <c r="L81" s="61"/>
      <c r="M81" s="62"/>
      <c r="N81" s="63"/>
      <c r="O81" s="63"/>
    </row>
    <row r="82" spans="2:15" ht="11.25">
      <c r="B82" s="64"/>
      <c r="C82" s="69" t="s">
        <v>38</v>
      </c>
      <c r="D82" s="33"/>
      <c r="E82" s="132">
        <v>38543</v>
      </c>
      <c r="F82" s="132"/>
      <c r="G82" s="67">
        <v>8.189486656467789</v>
      </c>
      <c r="I82" s="39"/>
      <c r="J82" s="39"/>
      <c r="K82" s="65"/>
      <c r="L82" s="61"/>
      <c r="M82" s="62"/>
      <c r="N82" s="63"/>
      <c r="O82" s="63"/>
    </row>
    <row r="83" spans="2:15" ht="11.25">
      <c r="B83" s="64"/>
      <c r="C83" s="70" t="s">
        <v>39</v>
      </c>
      <c r="D83" s="1"/>
      <c r="E83" s="33"/>
      <c r="F83" s="33"/>
      <c r="G83" s="67"/>
      <c r="I83" s="39"/>
      <c r="J83" s="39"/>
      <c r="K83" s="65"/>
      <c r="L83" s="61"/>
      <c r="M83" s="62"/>
      <c r="N83" s="63"/>
      <c r="O83" s="63"/>
    </row>
    <row r="84" spans="2:15" ht="11.25">
      <c r="B84" s="64"/>
      <c r="C84" s="69" t="s">
        <v>40</v>
      </c>
      <c r="D84" s="33"/>
      <c r="E84" s="132">
        <v>32730</v>
      </c>
      <c r="F84" s="132"/>
      <c r="G84" s="67">
        <v>6.954360020397756</v>
      </c>
      <c r="I84" s="39"/>
      <c r="J84" s="39"/>
      <c r="K84" s="65"/>
      <c r="L84" s="61"/>
      <c r="M84" s="62"/>
      <c r="N84" s="63"/>
      <c r="O84" s="63"/>
    </row>
    <row r="85" spans="2:15" ht="11.25">
      <c r="B85" s="64"/>
      <c r="C85" s="70" t="s">
        <v>41</v>
      </c>
      <c r="D85" s="1"/>
      <c r="E85" s="33"/>
      <c r="F85" s="33"/>
      <c r="G85" s="67"/>
      <c r="I85" s="39"/>
      <c r="J85" s="39"/>
      <c r="K85" s="65"/>
      <c r="L85" s="61"/>
      <c r="M85" s="62"/>
      <c r="N85" s="63"/>
      <c r="O85" s="63"/>
    </row>
    <row r="86" spans="2:15" ht="11.25">
      <c r="B86" s="64"/>
      <c r="C86" s="69" t="s">
        <v>44</v>
      </c>
      <c r="D86" s="33"/>
      <c r="E86" s="132">
        <v>15617</v>
      </c>
      <c r="F86" s="132"/>
      <c r="G86" s="67">
        <v>3.318247492775795</v>
      </c>
      <c r="I86" s="39"/>
      <c r="J86" s="39"/>
      <c r="K86" s="65"/>
      <c r="L86" s="61"/>
      <c r="M86" s="62"/>
      <c r="N86" s="63"/>
      <c r="O86" s="63"/>
    </row>
    <row r="87" spans="2:15" ht="11.25">
      <c r="B87" s="64"/>
      <c r="C87" s="70" t="s">
        <v>45</v>
      </c>
      <c r="D87" s="1"/>
      <c r="E87" s="33"/>
      <c r="F87" s="33"/>
      <c r="G87" s="67"/>
      <c r="I87" s="39"/>
      <c r="J87" s="39"/>
      <c r="K87" s="65"/>
      <c r="L87" s="61"/>
      <c r="M87" s="62"/>
      <c r="N87" s="63"/>
      <c r="O87" s="63"/>
    </row>
    <row r="88" spans="2:15" ht="11.25">
      <c r="B88" s="64"/>
      <c r="C88" s="69" t="s">
        <v>121</v>
      </c>
      <c r="D88" s="33"/>
      <c r="E88" s="132">
        <v>14146</v>
      </c>
      <c r="F88" s="132"/>
      <c r="G88" s="67">
        <v>3.005694373618902</v>
      </c>
      <c r="I88" s="39"/>
      <c r="J88" s="39"/>
      <c r="K88" s="65"/>
      <c r="L88" s="61"/>
      <c r="M88" s="62"/>
      <c r="N88" s="63"/>
      <c r="O88" s="63"/>
    </row>
    <row r="89" spans="2:15" ht="11.25">
      <c r="B89" s="64"/>
      <c r="C89" s="70" t="s">
        <v>122</v>
      </c>
      <c r="D89" s="1"/>
      <c r="E89" s="33"/>
      <c r="F89" s="33"/>
      <c r="G89" s="67"/>
      <c r="I89" s="39"/>
      <c r="J89" s="39"/>
      <c r="K89" s="65"/>
      <c r="L89" s="61"/>
      <c r="M89" s="62"/>
      <c r="N89" s="63"/>
      <c r="O89" s="63"/>
    </row>
    <row r="90" spans="2:15" ht="11.25">
      <c r="B90" s="64"/>
      <c r="C90" s="69" t="s">
        <v>46</v>
      </c>
      <c r="D90" s="33"/>
      <c r="E90" s="132">
        <v>13750</v>
      </c>
      <c r="F90" s="132"/>
      <c r="G90" s="67">
        <v>2.921553629100799</v>
      </c>
      <c r="I90" s="39"/>
      <c r="J90" s="39"/>
      <c r="K90" s="65"/>
      <c r="L90" s="61"/>
      <c r="M90" s="62"/>
      <c r="N90" s="63"/>
      <c r="O90" s="63"/>
    </row>
    <row r="91" spans="2:15" ht="11.25">
      <c r="B91" s="64"/>
      <c r="C91" s="70" t="s">
        <v>47</v>
      </c>
      <c r="D91" s="1"/>
      <c r="E91" s="33"/>
      <c r="F91" s="33"/>
      <c r="G91" s="67"/>
      <c r="I91" s="39"/>
      <c r="J91" s="39"/>
      <c r="K91" s="65"/>
      <c r="L91" s="61"/>
      <c r="M91" s="62"/>
      <c r="N91" s="63"/>
      <c r="O91" s="63"/>
    </row>
    <row r="92" spans="2:15" ht="11.25">
      <c r="B92" s="64"/>
      <c r="C92" s="69" t="s">
        <v>42</v>
      </c>
      <c r="D92" s="33"/>
      <c r="E92" s="132">
        <v>13388</v>
      </c>
      <c r="F92" s="132"/>
      <c r="G92" s="67">
        <v>2.8446370899201088</v>
      </c>
      <c r="I92" s="39"/>
      <c r="J92" s="39"/>
      <c r="K92" s="65"/>
      <c r="L92" s="61"/>
      <c r="M92" s="62"/>
      <c r="N92" s="63"/>
      <c r="O92" s="63"/>
    </row>
    <row r="93" spans="2:15" ht="11.25">
      <c r="B93" s="64"/>
      <c r="C93" s="70" t="s">
        <v>43</v>
      </c>
      <c r="D93" s="1"/>
      <c r="E93" s="33"/>
      <c r="F93" s="33"/>
      <c r="G93" s="67"/>
      <c r="I93" s="39"/>
      <c r="J93" s="39"/>
      <c r="K93" s="65"/>
      <c r="L93" s="61"/>
      <c r="M93" s="62"/>
      <c r="N93" s="63"/>
      <c r="O93" s="63"/>
    </row>
    <row r="94" spans="2:15" ht="11.25">
      <c r="B94" s="64"/>
      <c r="C94" s="66" t="s">
        <v>11</v>
      </c>
      <c r="D94" s="33"/>
      <c r="E94" s="132">
        <v>95261</v>
      </c>
      <c r="F94" s="132"/>
      <c r="G94" s="67">
        <v>20.240523542410333</v>
      </c>
      <c r="I94" s="39"/>
      <c r="J94" s="39"/>
      <c r="K94" s="71"/>
      <c r="L94" s="61"/>
      <c r="M94" s="62"/>
      <c r="N94" s="63"/>
      <c r="O94" s="63"/>
    </row>
    <row r="95" spans="2:15" ht="11.25">
      <c r="B95" s="64"/>
      <c r="C95" s="72" t="s">
        <v>12</v>
      </c>
      <c r="D95" s="1"/>
      <c r="E95" s="33"/>
      <c r="F95" s="33"/>
      <c r="G95" s="33"/>
      <c r="I95" s="39"/>
      <c r="J95" s="39"/>
      <c r="K95" s="71"/>
      <c r="L95" s="61"/>
      <c r="M95" s="62"/>
      <c r="N95" s="63"/>
      <c r="O95" s="63"/>
    </row>
    <row r="96" spans="2:15" ht="11.25">
      <c r="B96" s="64"/>
      <c r="C96" s="64"/>
      <c r="D96" s="64"/>
      <c r="E96" s="64"/>
      <c r="F96" s="64"/>
      <c r="G96" s="64"/>
      <c r="I96" s="39"/>
      <c r="J96" s="39"/>
      <c r="K96" s="71"/>
      <c r="L96" s="61"/>
      <c r="M96" s="62"/>
      <c r="N96" s="63"/>
      <c r="O96" s="63"/>
    </row>
    <row r="97" spans="2:15" ht="24" customHeight="1">
      <c r="B97" s="131"/>
      <c r="C97" s="131"/>
      <c r="D97" s="131"/>
      <c r="E97" s="113" t="s">
        <v>116</v>
      </c>
      <c r="F97" s="113"/>
      <c r="G97" s="59" t="s">
        <v>8</v>
      </c>
      <c r="I97" s="39"/>
      <c r="J97" s="39"/>
      <c r="K97" s="71"/>
      <c r="L97" s="61"/>
      <c r="M97" s="62"/>
      <c r="N97" s="63"/>
      <c r="O97" s="63"/>
    </row>
    <row r="98" spans="2:15" ht="6" customHeight="1">
      <c r="B98" s="64"/>
      <c r="C98" s="64"/>
      <c r="D98" s="1"/>
      <c r="G98" s="64"/>
      <c r="I98" s="39"/>
      <c r="J98" s="39"/>
      <c r="K98" s="71"/>
      <c r="L98" s="61"/>
      <c r="M98" s="62"/>
      <c r="N98" s="63"/>
      <c r="O98" s="63"/>
    </row>
    <row r="99" spans="2:15" ht="11.25">
      <c r="B99" s="64"/>
      <c r="C99" s="66" t="s">
        <v>13</v>
      </c>
      <c r="D99" s="33"/>
      <c r="E99" s="132">
        <v>799830</v>
      </c>
      <c r="F99" s="132"/>
      <c r="G99" s="67">
        <v>99.99999999999999</v>
      </c>
      <c r="I99" s="39"/>
      <c r="J99" s="39"/>
      <c r="K99" s="71"/>
      <c r="L99" s="61"/>
      <c r="M99" s="62"/>
      <c r="N99" s="63"/>
      <c r="O99" s="63"/>
    </row>
    <row r="100" spans="2:15" ht="11.25">
      <c r="B100" s="64"/>
      <c r="C100" s="72" t="s">
        <v>14</v>
      </c>
      <c r="D100" s="1"/>
      <c r="E100" s="33"/>
      <c r="F100" s="33"/>
      <c r="G100" s="67"/>
      <c r="I100" s="39"/>
      <c r="J100" s="39"/>
      <c r="K100" s="71"/>
      <c r="L100" s="61"/>
      <c r="M100" s="62"/>
      <c r="N100" s="63"/>
      <c r="O100" s="63"/>
    </row>
    <row r="101" spans="2:15" ht="11.25">
      <c r="B101" s="64"/>
      <c r="C101" s="69" t="s">
        <v>38</v>
      </c>
      <c r="D101" s="33"/>
      <c r="E101" s="132">
        <v>102115</v>
      </c>
      <c r="F101" s="132"/>
      <c r="G101" s="67">
        <v>12.767088006201318</v>
      </c>
      <c r="I101" s="39"/>
      <c r="J101" s="39"/>
      <c r="K101" s="71"/>
      <c r="L101" s="61"/>
      <c r="M101" s="62"/>
      <c r="N101" s="63"/>
      <c r="O101" s="63"/>
    </row>
    <row r="102" spans="2:15" ht="11.25">
      <c r="B102" s="64"/>
      <c r="C102" s="70" t="s">
        <v>39</v>
      </c>
      <c r="D102" s="1"/>
      <c r="E102" s="33"/>
      <c r="F102" s="33"/>
      <c r="G102" s="67"/>
      <c r="I102" s="39"/>
      <c r="J102" s="39"/>
      <c r="K102" s="71"/>
      <c r="L102" s="61"/>
      <c r="M102" s="62"/>
      <c r="N102" s="63"/>
      <c r="O102" s="63"/>
    </row>
    <row r="103" spans="2:15" ht="11.25">
      <c r="B103" s="64"/>
      <c r="C103" s="69" t="s">
        <v>30</v>
      </c>
      <c r="D103" s="33"/>
      <c r="E103" s="132">
        <v>101374</v>
      </c>
      <c r="F103" s="132"/>
      <c r="G103" s="67">
        <v>12.67444331920533</v>
      </c>
      <c r="I103" s="39"/>
      <c r="J103" s="39"/>
      <c r="K103" s="71"/>
      <c r="L103" s="61"/>
      <c r="M103" s="62"/>
      <c r="N103" s="63"/>
      <c r="O103" s="63"/>
    </row>
    <row r="104" spans="2:15" ht="11.25">
      <c r="B104" s="64"/>
      <c r="C104" s="70" t="s">
        <v>31</v>
      </c>
      <c r="D104" s="1"/>
      <c r="E104" s="33"/>
      <c r="F104" s="33"/>
      <c r="G104" s="67"/>
      <c r="I104" s="39"/>
      <c r="J104" s="39"/>
      <c r="K104" s="71"/>
      <c r="L104" s="61"/>
      <c r="M104" s="62"/>
      <c r="N104" s="63"/>
      <c r="O104" s="63"/>
    </row>
    <row r="105" spans="2:15" ht="11.25">
      <c r="B105" s="64"/>
      <c r="C105" s="69" t="s">
        <v>32</v>
      </c>
      <c r="D105" s="33"/>
      <c r="E105" s="132">
        <v>84090</v>
      </c>
      <c r="F105" s="132"/>
      <c r="G105" s="67">
        <v>10.513484115374517</v>
      </c>
      <c r="I105" s="39"/>
      <c r="J105" s="39"/>
      <c r="K105" s="71"/>
      <c r="L105" s="61"/>
      <c r="M105" s="62"/>
      <c r="N105" s="63"/>
      <c r="O105" s="63"/>
    </row>
    <row r="106" spans="2:15" ht="11.25">
      <c r="B106" s="64"/>
      <c r="C106" s="70" t="s">
        <v>33</v>
      </c>
      <c r="D106" s="1"/>
      <c r="E106" s="33"/>
      <c r="F106" s="33"/>
      <c r="G106" s="67"/>
      <c r="I106" s="39"/>
      <c r="J106" s="39"/>
      <c r="K106" s="71"/>
      <c r="L106" s="61"/>
      <c r="M106" s="62"/>
      <c r="N106" s="63"/>
      <c r="O106" s="63"/>
    </row>
    <row r="107" spans="2:15" ht="11.25">
      <c r="B107" s="64"/>
      <c r="C107" s="69" t="s">
        <v>34</v>
      </c>
      <c r="D107" s="33"/>
      <c r="E107" s="132">
        <v>63335</v>
      </c>
      <c r="F107" s="132"/>
      <c r="G107" s="67">
        <v>7.918557693509871</v>
      </c>
      <c r="I107" s="39"/>
      <c r="J107" s="39"/>
      <c r="K107" s="71"/>
      <c r="L107" s="61"/>
      <c r="M107" s="62"/>
      <c r="N107" s="63"/>
      <c r="O107" s="63"/>
    </row>
    <row r="108" spans="2:15" ht="11.25">
      <c r="B108" s="64"/>
      <c r="C108" s="70" t="s">
        <v>35</v>
      </c>
      <c r="D108" s="1"/>
      <c r="E108" s="33"/>
      <c r="F108" s="33"/>
      <c r="G108" s="67"/>
      <c r="I108" s="39"/>
      <c r="J108" s="39"/>
      <c r="K108" s="71"/>
      <c r="L108" s="61"/>
      <c r="M108" s="62"/>
      <c r="N108" s="63"/>
      <c r="O108" s="63"/>
    </row>
    <row r="109" spans="2:15" ht="11.25">
      <c r="B109" s="64"/>
      <c r="C109" s="69" t="s">
        <v>48</v>
      </c>
      <c r="D109" s="33"/>
      <c r="E109" s="132">
        <v>62080</v>
      </c>
      <c r="F109" s="132"/>
      <c r="G109" s="67">
        <v>7.761649350486978</v>
      </c>
      <c r="I109" s="39"/>
      <c r="J109" s="39"/>
      <c r="K109" s="71"/>
      <c r="L109" s="61"/>
      <c r="M109" s="62"/>
      <c r="N109" s="63"/>
      <c r="O109" s="63"/>
    </row>
    <row r="110" spans="2:15" ht="11.25">
      <c r="B110" s="64"/>
      <c r="C110" s="70" t="s">
        <v>49</v>
      </c>
      <c r="D110" s="1"/>
      <c r="E110" s="33"/>
      <c r="F110" s="33"/>
      <c r="G110" s="67"/>
      <c r="I110" s="39"/>
      <c r="J110" s="39"/>
      <c r="K110" s="71"/>
      <c r="L110" s="61"/>
      <c r="M110" s="62"/>
      <c r="N110" s="63"/>
      <c r="O110" s="63"/>
    </row>
    <row r="111" spans="2:15" ht="11.25">
      <c r="B111" s="64"/>
      <c r="C111" s="69" t="s">
        <v>44</v>
      </c>
      <c r="D111" s="33"/>
      <c r="E111" s="132">
        <v>42060</v>
      </c>
      <c r="F111" s="132"/>
      <c r="G111" s="67">
        <v>5.2586174562094445</v>
      </c>
      <c r="I111" s="39"/>
      <c r="J111" s="39"/>
      <c r="K111" s="71"/>
      <c r="L111" s="61"/>
      <c r="M111" s="62"/>
      <c r="N111" s="63"/>
      <c r="O111" s="63"/>
    </row>
    <row r="112" spans="2:15" ht="11.25">
      <c r="B112" s="64"/>
      <c r="C112" s="70" t="s">
        <v>45</v>
      </c>
      <c r="D112" s="1"/>
      <c r="E112" s="33"/>
      <c r="F112" s="33"/>
      <c r="G112" s="67"/>
      <c r="I112" s="39"/>
      <c r="J112" s="39"/>
      <c r="K112" s="71"/>
      <c r="L112" s="61"/>
      <c r="M112" s="62"/>
      <c r="N112" s="63"/>
      <c r="O112" s="63"/>
    </row>
    <row r="113" spans="2:15" ht="11.25">
      <c r="B113" s="64"/>
      <c r="C113" s="69" t="s">
        <v>40</v>
      </c>
      <c r="D113" s="33"/>
      <c r="E113" s="132">
        <v>39583</v>
      </c>
      <c r="F113" s="132"/>
      <c r="G113" s="67">
        <v>4.948926646912469</v>
      </c>
      <c r="I113" s="39"/>
      <c r="J113" s="39"/>
      <c r="K113" s="71"/>
      <c r="L113" s="61"/>
      <c r="M113" s="62"/>
      <c r="N113" s="63"/>
      <c r="O113" s="63"/>
    </row>
    <row r="114" spans="2:15" ht="11.25">
      <c r="B114" s="64"/>
      <c r="C114" s="70" t="s">
        <v>41</v>
      </c>
      <c r="D114" s="1"/>
      <c r="E114" s="33"/>
      <c r="F114" s="33"/>
      <c r="G114" s="67"/>
      <c r="I114" s="39"/>
      <c r="J114" s="39"/>
      <c r="K114" s="71"/>
      <c r="L114" s="61"/>
      <c r="M114" s="62"/>
      <c r="N114" s="63"/>
      <c r="O114" s="63"/>
    </row>
    <row r="115" spans="2:15" ht="11.25">
      <c r="B115" s="64"/>
      <c r="C115" s="69" t="s">
        <v>36</v>
      </c>
      <c r="D115" s="33"/>
      <c r="E115" s="132">
        <v>35992</v>
      </c>
      <c r="F115" s="132"/>
      <c r="G115" s="67">
        <v>4.499956240701149</v>
      </c>
      <c r="I115" s="39"/>
      <c r="J115" s="39"/>
      <c r="K115" s="71"/>
      <c r="L115" s="61"/>
      <c r="M115" s="62"/>
      <c r="N115" s="63"/>
      <c r="O115" s="63"/>
    </row>
    <row r="116" spans="2:15" ht="11.25">
      <c r="B116" s="64"/>
      <c r="C116" s="70" t="s">
        <v>37</v>
      </c>
      <c r="D116" s="1"/>
      <c r="E116" s="33"/>
      <c r="F116" s="33"/>
      <c r="G116" s="67"/>
      <c r="I116" s="39"/>
      <c r="J116" s="39"/>
      <c r="K116" s="71"/>
      <c r="L116" s="61"/>
      <c r="M116" s="62"/>
      <c r="N116" s="63"/>
      <c r="O116" s="63"/>
    </row>
    <row r="117" spans="2:15" ht="11.25">
      <c r="B117" s="64"/>
      <c r="C117" s="69" t="s">
        <v>50</v>
      </c>
      <c r="D117" s="33"/>
      <c r="E117" s="132">
        <v>25488</v>
      </c>
      <c r="F117" s="132"/>
      <c r="G117" s="67">
        <v>3.186677168898391</v>
      </c>
      <c r="I117" s="39"/>
      <c r="J117" s="39"/>
      <c r="K117" s="71"/>
      <c r="L117" s="61"/>
      <c r="M117" s="62"/>
      <c r="N117" s="63"/>
      <c r="O117" s="63"/>
    </row>
    <row r="118" spans="2:15" ht="11.25">
      <c r="B118" s="64"/>
      <c r="C118" s="70" t="s">
        <v>51</v>
      </c>
      <c r="D118" s="1"/>
      <c r="E118" s="33"/>
      <c r="F118" s="33"/>
      <c r="G118" s="67"/>
      <c r="I118" s="39"/>
      <c r="J118" s="39"/>
      <c r="K118" s="71"/>
      <c r="L118" s="61"/>
      <c r="M118" s="62"/>
      <c r="N118" s="63"/>
      <c r="O118" s="63"/>
    </row>
    <row r="119" spans="2:15" ht="11.25">
      <c r="B119" s="64"/>
      <c r="C119" s="69" t="s">
        <v>52</v>
      </c>
      <c r="D119" s="33"/>
      <c r="E119" s="132">
        <v>24217</v>
      </c>
      <c r="F119" s="132"/>
      <c r="G119" s="67">
        <v>3.027768400785167</v>
      </c>
      <c r="I119" s="39"/>
      <c r="J119" s="39"/>
      <c r="K119" s="71"/>
      <c r="L119" s="61"/>
      <c r="M119" s="62"/>
      <c r="N119" s="63"/>
      <c r="O119" s="63"/>
    </row>
    <row r="120" spans="2:13" ht="11.25">
      <c r="B120" s="64"/>
      <c r="C120" s="70" t="s">
        <v>53</v>
      </c>
      <c r="D120" s="1"/>
      <c r="E120" s="33"/>
      <c r="F120" s="33"/>
      <c r="G120" s="67"/>
      <c r="I120" s="39"/>
      <c r="J120" s="39"/>
      <c r="K120" s="48"/>
      <c r="L120" s="48"/>
      <c r="M120" s="48"/>
    </row>
    <row r="121" spans="2:13" ht="11.25">
      <c r="B121" s="64"/>
      <c r="C121" s="66" t="s">
        <v>11</v>
      </c>
      <c r="D121" s="33"/>
      <c r="E121" s="132">
        <v>219496</v>
      </c>
      <c r="F121" s="132"/>
      <c r="G121" s="67">
        <v>27.442831601715366</v>
      </c>
      <c r="I121" s="39"/>
      <c r="J121" s="39"/>
      <c r="K121" s="50"/>
      <c r="L121" s="50"/>
      <c r="M121" s="48"/>
    </row>
    <row r="122" spans="2:13" ht="11.25">
      <c r="B122" s="64"/>
      <c r="C122" s="72" t="s">
        <v>12</v>
      </c>
      <c r="D122" s="33"/>
      <c r="E122" s="33"/>
      <c r="F122" s="33"/>
      <c r="G122" s="33"/>
      <c r="I122" s="39"/>
      <c r="J122" s="39"/>
      <c r="K122" s="50"/>
      <c r="L122" s="50"/>
      <c r="M122" s="48"/>
    </row>
    <row r="123" spans="2:13" ht="11.25">
      <c r="B123" s="48"/>
      <c r="C123" s="48"/>
      <c r="D123" s="48"/>
      <c r="E123" s="48"/>
      <c r="F123" s="48"/>
      <c r="G123" s="48"/>
      <c r="H123" s="48"/>
      <c r="I123" s="39"/>
      <c r="J123" s="39"/>
      <c r="K123" s="50"/>
      <c r="L123" s="50"/>
      <c r="M123" s="21"/>
    </row>
    <row r="124" spans="2:13" ht="12.75" customHeight="1">
      <c r="B124" s="116" t="s">
        <v>15</v>
      </c>
      <c r="C124" s="116"/>
      <c r="D124" s="116"/>
      <c r="E124" s="116"/>
      <c r="F124" s="42"/>
      <c r="G124" s="117" t="s">
        <v>16</v>
      </c>
      <c r="H124" s="117"/>
      <c r="I124" s="39"/>
      <c r="J124" s="39"/>
      <c r="K124" s="50"/>
      <c r="L124" s="50"/>
      <c r="M124" s="21"/>
    </row>
    <row r="125" spans="2:13" ht="12.75" customHeight="1">
      <c r="B125" s="118" t="s">
        <v>17</v>
      </c>
      <c r="C125" s="118"/>
      <c r="D125" s="118"/>
      <c r="E125" s="118"/>
      <c r="F125" s="44"/>
      <c r="G125" s="119" t="s">
        <v>3</v>
      </c>
      <c r="H125" s="119"/>
      <c r="I125" s="39"/>
      <c r="J125" s="39"/>
      <c r="K125" s="50"/>
      <c r="L125" s="50"/>
      <c r="M125" s="21"/>
    </row>
    <row r="126" spans="2:13" ht="6" customHeight="1">
      <c r="B126" s="1"/>
      <c r="D126" s="73"/>
      <c r="E126" s="73"/>
      <c r="F126" s="73"/>
      <c r="G126" s="74"/>
      <c r="H126" s="64"/>
      <c r="I126" s="39"/>
      <c r="J126" s="39"/>
      <c r="K126" s="50"/>
      <c r="L126" s="50"/>
      <c r="M126" s="21"/>
    </row>
    <row r="127" spans="2:13" ht="11.25" customHeight="1">
      <c r="B127" s="75"/>
      <c r="C127" s="76"/>
      <c r="D127" s="76"/>
      <c r="E127" s="77"/>
      <c r="F127" s="115" t="s">
        <v>116</v>
      </c>
      <c r="G127" s="113"/>
      <c r="H127" s="114" t="s">
        <v>8</v>
      </c>
      <c r="I127" s="39"/>
      <c r="J127" s="39"/>
      <c r="K127" s="50"/>
      <c r="L127" s="50"/>
      <c r="M127" s="21"/>
    </row>
    <row r="128" spans="2:13" ht="11.25">
      <c r="B128" s="78"/>
      <c r="C128" s="79"/>
      <c r="D128" s="79"/>
      <c r="E128" s="80"/>
      <c r="F128" s="115"/>
      <c r="G128" s="113"/>
      <c r="H128" s="114"/>
      <c r="I128" s="39"/>
      <c r="J128" s="39"/>
      <c r="K128" s="50"/>
      <c r="L128" s="50"/>
      <c r="M128" s="21"/>
    </row>
    <row r="129" spans="2:13" ht="6" customHeight="1">
      <c r="B129" s="64"/>
      <c r="C129" s="64"/>
      <c r="D129" s="1"/>
      <c r="E129" s="1"/>
      <c r="F129" s="1"/>
      <c r="G129" s="1"/>
      <c r="H129" s="81"/>
      <c r="I129" s="39"/>
      <c r="J129" s="39"/>
      <c r="K129" s="50"/>
      <c r="L129" s="50"/>
      <c r="M129" s="21"/>
    </row>
    <row r="130" spans="2:13" ht="11.25" customHeight="1">
      <c r="B130" s="82" t="s">
        <v>9</v>
      </c>
      <c r="C130" s="83"/>
      <c r="D130" s="1"/>
      <c r="E130" s="1"/>
      <c r="F130" s="1"/>
      <c r="G130" s="33">
        <v>470640.48552999995</v>
      </c>
      <c r="H130" s="67">
        <v>99.99989683632947</v>
      </c>
      <c r="I130" s="39"/>
      <c r="J130" s="39"/>
      <c r="K130" s="50"/>
      <c r="L130" s="50"/>
      <c r="M130" s="21"/>
    </row>
    <row r="131" spans="2:13" ht="11.25">
      <c r="B131" s="84" t="s">
        <v>10</v>
      </c>
      <c r="C131" s="83"/>
      <c r="D131" s="1"/>
      <c r="E131" s="1"/>
      <c r="F131" s="1"/>
      <c r="G131" s="2"/>
      <c r="H131" s="85"/>
      <c r="I131" s="39"/>
      <c r="J131" s="39"/>
      <c r="K131" s="50"/>
      <c r="L131" s="50"/>
      <c r="M131" s="21"/>
    </row>
    <row r="132" spans="2:13" ht="11.25">
      <c r="B132" s="84"/>
      <c r="C132" s="83"/>
      <c r="D132" s="1"/>
      <c r="E132" s="1"/>
      <c r="F132" s="1"/>
      <c r="G132" s="2"/>
      <c r="H132" s="85"/>
      <c r="I132" s="39"/>
      <c r="J132" s="39"/>
      <c r="K132" s="50"/>
      <c r="L132" s="50"/>
      <c r="M132" s="21"/>
    </row>
    <row r="133" spans="2:13" ht="11.25">
      <c r="B133" s="86" t="s">
        <v>56</v>
      </c>
      <c r="C133" s="87"/>
      <c r="D133" s="1"/>
      <c r="E133" s="88"/>
      <c r="F133" s="88"/>
      <c r="G133" s="33">
        <v>18426</v>
      </c>
      <c r="H133" s="67">
        <v>3.9150903006676154</v>
      </c>
      <c r="I133" s="39"/>
      <c r="J133" s="39"/>
      <c r="K133" s="50"/>
      <c r="L133" s="50"/>
      <c r="M133" s="21"/>
    </row>
    <row r="134" spans="2:13" ht="11.25">
      <c r="B134" s="89" t="s">
        <v>57</v>
      </c>
      <c r="C134" s="90"/>
      <c r="D134" s="1"/>
      <c r="E134" s="88"/>
      <c r="F134" s="88"/>
      <c r="G134" s="33"/>
      <c r="H134" s="67"/>
      <c r="I134" s="39"/>
      <c r="J134" s="39"/>
      <c r="K134" s="50"/>
      <c r="L134" s="50"/>
      <c r="M134" s="21"/>
    </row>
    <row r="135" spans="2:13" ht="11.25">
      <c r="B135" s="86" t="s">
        <v>60</v>
      </c>
      <c r="C135" s="87"/>
      <c r="D135" s="1"/>
      <c r="E135" s="88"/>
      <c r="F135" s="88"/>
      <c r="G135" s="33">
        <v>11285</v>
      </c>
      <c r="H135" s="67">
        <v>2.3977962684811702</v>
      </c>
      <c r="I135" s="39"/>
      <c r="J135" s="39"/>
      <c r="K135" s="50"/>
      <c r="L135" s="50"/>
      <c r="M135" s="21"/>
    </row>
    <row r="136" spans="2:13" ht="11.25">
      <c r="B136" s="89" t="s">
        <v>61</v>
      </c>
      <c r="C136" s="90"/>
      <c r="D136" s="1"/>
      <c r="E136" s="88"/>
      <c r="F136" s="88"/>
      <c r="G136" s="33"/>
      <c r="H136" s="67"/>
      <c r="I136" s="39"/>
      <c r="J136" s="39"/>
      <c r="K136" s="50"/>
      <c r="L136" s="50"/>
      <c r="M136" s="21"/>
    </row>
    <row r="137" spans="2:13" ht="11.25">
      <c r="B137" s="86" t="s">
        <v>64</v>
      </c>
      <c r="C137" s="87"/>
      <c r="D137" s="1"/>
      <c r="E137" s="88"/>
      <c r="F137" s="88"/>
      <c r="G137" s="33">
        <v>11119</v>
      </c>
      <c r="H137" s="67">
        <v>2.3625251846913717</v>
      </c>
      <c r="I137" s="39"/>
      <c r="J137" s="39"/>
      <c r="K137" s="50"/>
      <c r="L137" s="50"/>
      <c r="M137" s="21"/>
    </row>
    <row r="138" spans="2:13" ht="11.25">
      <c r="B138" s="89" t="s">
        <v>65</v>
      </c>
      <c r="C138" s="90"/>
      <c r="D138" s="1"/>
      <c r="E138" s="88"/>
      <c r="F138" s="88"/>
      <c r="G138" s="33"/>
      <c r="H138" s="67"/>
      <c r="I138" s="39"/>
      <c r="J138" s="39"/>
      <c r="K138" s="50"/>
      <c r="L138" s="50"/>
      <c r="M138" s="21"/>
    </row>
    <row r="139" spans="2:13" ht="11.25">
      <c r="B139" s="86" t="s">
        <v>62</v>
      </c>
      <c r="C139" s="87"/>
      <c r="D139" s="1"/>
      <c r="E139" s="88"/>
      <c r="F139" s="88"/>
      <c r="G139" s="33">
        <v>10194</v>
      </c>
      <c r="H139" s="67">
        <v>2.1659845069470136</v>
      </c>
      <c r="I139" s="39"/>
      <c r="J139" s="39"/>
      <c r="K139" s="50"/>
      <c r="L139" s="50"/>
      <c r="M139" s="21"/>
    </row>
    <row r="140" spans="2:13" ht="11.25">
      <c r="B140" s="89" t="s">
        <v>63</v>
      </c>
      <c r="C140" s="90"/>
      <c r="D140" s="1"/>
      <c r="E140" s="88"/>
      <c r="F140" s="88"/>
      <c r="G140" s="33"/>
      <c r="H140" s="67"/>
      <c r="I140" s="39"/>
      <c r="J140" s="39"/>
      <c r="K140" s="50"/>
      <c r="L140" s="50"/>
      <c r="M140" s="21"/>
    </row>
    <row r="141" spans="2:13" ht="11.25">
      <c r="B141" s="86" t="s">
        <v>54</v>
      </c>
      <c r="C141" s="87"/>
      <c r="D141" s="1"/>
      <c r="E141" s="88"/>
      <c r="F141" s="88"/>
      <c r="G141" s="33">
        <v>9500</v>
      </c>
      <c r="H141" s="67">
        <v>2.018525879536652</v>
      </c>
      <c r="I141" s="39"/>
      <c r="J141" s="39"/>
      <c r="K141" s="50"/>
      <c r="L141" s="50"/>
      <c r="M141" s="21"/>
    </row>
    <row r="142" spans="2:13" ht="11.25">
      <c r="B142" s="89" t="s">
        <v>55</v>
      </c>
      <c r="C142" s="90"/>
      <c r="D142" s="1"/>
      <c r="E142" s="88"/>
      <c r="F142" s="88"/>
      <c r="G142" s="33"/>
      <c r="H142" s="67"/>
      <c r="I142" s="39"/>
      <c r="J142" s="39"/>
      <c r="K142" s="50"/>
      <c r="L142" s="50"/>
      <c r="M142" s="21"/>
    </row>
    <row r="143" spans="2:13" ht="11.25">
      <c r="B143" s="86" t="s">
        <v>70</v>
      </c>
      <c r="C143" s="87"/>
      <c r="D143" s="1"/>
      <c r="E143" s="88"/>
      <c r="F143" s="88"/>
      <c r="G143" s="33">
        <v>8615</v>
      </c>
      <c r="H143" s="67">
        <v>1.8304842581271847</v>
      </c>
      <c r="I143" s="39"/>
      <c r="J143" s="39"/>
      <c r="K143" s="50"/>
      <c r="L143" s="50"/>
      <c r="M143" s="21"/>
    </row>
    <row r="144" spans="2:13" ht="11.25">
      <c r="B144" s="89" t="s">
        <v>71</v>
      </c>
      <c r="C144" s="90"/>
      <c r="D144" s="1"/>
      <c r="E144" s="88"/>
      <c r="F144" s="88"/>
      <c r="G144" s="33"/>
      <c r="H144" s="67"/>
      <c r="I144" s="39"/>
      <c r="J144" s="39"/>
      <c r="K144" s="50"/>
      <c r="L144" s="50"/>
      <c r="M144" s="21"/>
    </row>
    <row r="145" spans="2:13" ht="11.25">
      <c r="B145" s="86" t="s">
        <v>66</v>
      </c>
      <c r="C145" s="87"/>
      <c r="D145" s="1"/>
      <c r="E145" s="88"/>
      <c r="F145" s="88"/>
      <c r="G145" s="33">
        <v>8304</v>
      </c>
      <c r="H145" s="67">
        <v>1.764404095123406</v>
      </c>
      <c r="I145" s="39"/>
      <c r="J145" s="39"/>
      <c r="K145" s="50"/>
      <c r="L145" s="50"/>
      <c r="M145" s="21"/>
    </row>
    <row r="146" spans="2:13" ht="11.25">
      <c r="B146" s="89" t="s">
        <v>67</v>
      </c>
      <c r="C146" s="90"/>
      <c r="D146" s="1"/>
      <c r="E146" s="88"/>
      <c r="F146" s="88"/>
      <c r="G146" s="33"/>
      <c r="H146" s="67"/>
      <c r="I146" s="39"/>
      <c r="J146" s="39"/>
      <c r="K146" s="50"/>
      <c r="L146" s="50"/>
      <c r="M146" s="21"/>
    </row>
    <row r="147" spans="2:13" ht="11.25">
      <c r="B147" s="86" t="s">
        <v>68</v>
      </c>
      <c r="C147" s="87"/>
      <c r="D147" s="1"/>
      <c r="E147" s="88"/>
      <c r="F147" s="88"/>
      <c r="G147" s="33">
        <v>8088</v>
      </c>
      <c r="H147" s="67">
        <v>1.7185091909149937</v>
      </c>
      <c r="I147" s="39"/>
      <c r="J147" s="39"/>
      <c r="K147" s="50"/>
      <c r="L147" s="50"/>
      <c r="M147" s="21"/>
    </row>
    <row r="148" spans="2:13" ht="11.25">
      <c r="B148" s="89" t="s">
        <v>69</v>
      </c>
      <c r="C148" s="90"/>
      <c r="D148" s="1"/>
      <c r="E148" s="88"/>
      <c r="F148" s="88"/>
      <c r="G148" s="33"/>
      <c r="H148" s="67"/>
      <c r="I148" s="39"/>
      <c r="J148" s="39"/>
      <c r="K148" s="50"/>
      <c r="L148" s="50"/>
      <c r="M148" s="21"/>
    </row>
    <row r="149" spans="2:13" ht="11.25">
      <c r="B149" s="86" t="s">
        <v>58</v>
      </c>
      <c r="C149" s="87"/>
      <c r="D149" s="1"/>
      <c r="E149" s="88"/>
      <c r="F149" s="88"/>
      <c r="G149" s="33">
        <v>7972</v>
      </c>
      <c r="H149" s="67">
        <v>1.6938619275438094</v>
      </c>
      <c r="I149" s="39"/>
      <c r="J149" s="39"/>
      <c r="K149" s="50"/>
      <c r="L149" s="50"/>
      <c r="M149" s="21"/>
    </row>
    <row r="150" spans="2:13" ht="11.25">
      <c r="B150" s="89" t="s">
        <v>59</v>
      </c>
      <c r="C150" s="90"/>
      <c r="D150" s="1"/>
      <c r="E150" s="88"/>
      <c r="F150" s="88"/>
      <c r="G150" s="33"/>
      <c r="H150" s="67"/>
      <c r="I150" s="39"/>
      <c r="J150" s="39"/>
      <c r="K150" s="50"/>
      <c r="L150" s="50"/>
      <c r="M150" s="21"/>
    </row>
    <row r="151" spans="2:13" ht="11.25">
      <c r="B151" s="86" t="s">
        <v>74</v>
      </c>
      <c r="C151" s="87"/>
      <c r="D151" s="1"/>
      <c r="E151" s="88"/>
      <c r="F151" s="88"/>
      <c r="G151" s="33">
        <v>7399</v>
      </c>
      <c r="H151" s="67">
        <v>1.5721129455464933</v>
      </c>
      <c r="I151" s="39"/>
      <c r="J151" s="39"/>
      <c r="K151" s="50"/>
      <c r="L151" s="50"/>
      <c r="M151" s="21"/>
    </row>
    <row r="152" spans="2:13" ht="11.25">
      <c r="B152" s="89" t="s">
        <v>75</v>
      </c>
      <c r="C152" s="90"/>
      <c r="D152" s="1"/>
      <c r="E152" s="88"/>
      <c r="F152" s="88"/>
      <c r="G152" s="33"/>
      <c r="H152" s="67"/>
      <c r="I152" s="39"/>
      <c r="J152" s="39"/>
      <c r="K152" s="50"/>
      <c r="L152" s="50"/>
      <c r="M152" s="21"/>
    </row>
    <row r="153" spans="2:13" ht="11.25">
      <c r="B153" s="86" t="s">
        <v>76</v>
      </c>
      <c r="C153" s="87"/>
      <c r="D153" s="1"/>
      <c r="E153" s="88"/>
      <c r="F153" s="88"/>
      <c r="G153" s="33">
        <v>7167</v>
      </c>
      <c r="H153" s="67">
        <v>1.5228184188041245</v>
      </c>
      <c r="I153" s="39"/>
      <c r="J153" s="39"/>
      <c r="K153" s="50"/>
      <c r="L153" s="50"/>
      <c r="M153" s="21"/>
    </row>
    <row r="154" spans="2:13" ht="11.25">
      <c r="B154" s="89" t="s">
        <v>77</v>
      </c>
      <c r="C154" s="90"/>
      <c r="D154" s="1"/>
      <c r="E154" s="88"/>
      <c r="F154" s="88"/>
      <c r="G154" s="33"/>
      <c r="H154" s="67"/>
      <c r="I154" s="39"/>
      <c r="J154" s="39"/>
      <c r="K154" s="50"/>
      <c r="L154" s="50"/>
      <c r="M154" s="21"/>
    </row>
    <row r="155" spans="2:13" ht="11.25">
      <c r="B155" s="86" t="s">
        <v>106</v>
      </c>
      <c r="C155" s="87"/>
      <c r="D155" s="1"/>
      <c r="E155" s="88"/>
      <c r="F155" s="88"/>
      <c r="G155" s="33">
        <v>7047</v>
      </c>
      <c r="H155" s="67">
        <v>1.497321249799451</v>
      </c>
      <c r="I155" s="39"/>
      <c r="J155" s="39"/>
      <c r="K155" s="50"/>
      <c r="L155" s="50"/>
      <c r="M155" s="21"/>
    </row>
    <row r="156" spans="2:13" ht="11.25">
      <c r="B156" s="89" t="s">
        <v>107</v>
      </c>
      <c r="C156" s="90"/>
      <c r="D156" s="1"/>
      <c r="E156" s="88"/>
      <c r="F156" s="88"/>
      <c r="G156" s="33"/>
      <c r="H156" s="67"/>
      <c r="I156" s="39"/>
      <c r="J156" s="39"/>
      <c r="K156" s="50"/>
      <c r="L156" s="50"/>
      <c r="M156" s="21"/>
    </row>
    <row r="157" spans="2:13" ht="11.25">
      <c r="B157" s="86" t="s">
        <v>123</v>
      </c>
      <c r="C157" s="87"/>
      <c r="D157" s="1"/>
      <c r="E157" s="88"/>
      <c r="F157" s="88"/>
      <c r="G157" s="33">
        <v>6646</v>
      </c>
      <c r="H157" s="67">
        <v>1.4121182100421672</v>
      </c>
      <c r="I157" s="39"/>
      <c r="J157" s="39"/>
      <c r="K157" s="50"/>
      <c r="L157" s="50"/>
      <c r="M157" s="21"/>
    </row>
    <row r="158" spans="2:13" ht="11.25">
      <c r="B158" s="89" t="s">
        <v>124</v>
      </c>
      <c r="C158" s="90"/>
      <c r="D158" s="1"/>
      <c r="E158" s="88"/>
      <c r="F158" s="88"/>
      <c r="G158" s="33"/>
      <c r="H158" s="67"/>
      <c r="I158" s="39"/>
      <c r="J158" s="39"/>
      <c r="K158" s="50"/>
      <c r="L158" s="50"/>
      <c r="M158" s="21"/>
    </row>
    <row r="159" spans="2:13" ht="11.25">
      <c r="B159" s="86" t="s">
        <v>72</v>
      </c>
      <c r="C159" s="87"/>
      <c r="D159" s="1"/>
      <c r="E159" s="88"/>
      <c r="F159" s="88"/>
      <c r="G159" s="33">
        <v>6407</v>
      </c>
      <c r="H159" s="67">
        <v>1.3613363484411924</v>
      </c>
      <c r="I159" s="39"/>
      <c r="J159" s="39"/>
      <c r="K159" s="50"/>
      <c r="L159" s="50"/>
      <c r="M159" s="21"/>
    </row>
    <row r="160" spans="2:13" ht="11.25">
      <c r="B160" s="89" t="s">
        <v>73</v>
      </c>
      <c r="C160" s="90"/>
      <c r="D160" s="1"/>
      <c r="E160" s="88"/>
      <c r="F160" s="88"/>
      <c r="G160" s="33"/>
      <c r="H160" s="67"/>
      <c r="I160" s="39"/>
      <c r="J160" s="39"/>
      <c r="K160" s="50"/>
      <c r="L160" s="50"/>
      <c r="M160" s="21"/>
    </row>
    <row r="161" spans="2:13" ht="11.25">
      <c r="B161" s="86" t="s">
        <v>78</v>
      </c>
      <c r="C161" s="87"/>
      <c r="D161" s="1"/>
      <c r="E161" s="88"/>
      <c r="F161" s="88"/>
      <c r="G161" s="33">
        <v>6162</v>
      </c>
      <c r="H161" s="67">
        <v>1.3092796283899841</v>
      </c>
      <c r="I161" s="39"/>
      <c r="J161" s="39"/>
      <c r="K161" s="50"/>
      <c r="L161" s="50"/>
      <c r="M161" s="21"/>
    </row>
    <row r="162" spans="2:13" ht="11.25">
      <c r="B162" s="89" t="s">
        <v>79</v>
      </c>
      <c r="C162" s="90"/>
      <c r="D162" s="1"/>
      <c r="E162" s="88"/>
      <c r="F162" s="88"/>
      <c r="G162" s="33"/>
      <c r="H162" s="67"/>
      <c r="I162" s="39"/>
      <c r="J162" s="39"/>
      <c r="K162" s="50"/>
      <c r="L162" s="50"/>
      <c r="M162" s="21"/>
    </row>
    <row r="163" spans="2:13" ht="11.25">
      <c r="B163" s="86" t="s">
        <v>80</v>
      </c>
      <c r="C163" s="87"/>
      <c r="D163" s="1"/>
      <c r="E163" s="88"/>
      <c r="F163" s="88"/>
      <c r="G163" s="33">
        <v>5813</v>
      </c>
      <c r="H163" s="67">
        <v>1.2351253618680587</v>
      </c>
      <c r="I163" s="39"/>
      <c r="J163" s="39"/>
      <c r="K163" s="50"/>
      <c r="L163" s="50"/>
      <c r="M163" s="21"/>
    </row>
    <row r="164" spans="2:13" ht="11.25">
      <c r="B164" s="89" t="s">
        <v>81</v>
      </c>
      <c r="C164" s="90"/>
      <c r="D164" s="1"/>
      <c r="E164" s="88"/>
      <c r="F164" s="88"/>
      <c r="G164" s="33"/>
      <c r="H164" s="67"/>
      <c r="I164" s="39"/>
      <c r="J164" s="39"/>
      <c r="K164" s="50"/>
      <c r="L164" s="50"/>
      <c r="M164" s="21"/>
    </row>
    <row r="165" spans="2:13" ht="11.25">
      <c r="B165" s="86" t="s">
        <v>125</v>
      </c>
      <c r="C165" s="87"/>
      <c r="D165" s="1"/>
      <c r="E165" s="88"/>
      <c r="F165" s="88"/>
      <c r="G165" s="33">
        <v>5626</v>
      </c>
      <c r="H165" s="67">
        <v>1.1953922735024425</v>
      </c>
      <c r="I165" s="39"/>
      <c r="J165" s="39"/>
      <c r="K165" s="50"/>
      <c r="L165" s="50"/>
      <c r="M165" s="21"/>
    </row>
    <row r="166" spans="2:13" ht="11.25">
      <c r="B166" s="89">
        <v>0</v>
      </c>
      <c r="C166" s="90"/>
      <c r="D166" s="1"/>
      <c r="E166" s="88"/>
      <c r="F166" s="88"/>
      <c r="G166" s="33"/>
      <c r="H166" s="67"/>
      <c r="I166" s="39"/>
      <c r="J166" s="39"/>
      <c r="K166" s="50"/>
      <c r="L166" s="50"/>
      <c r="M166" s="21"/>
    </row>
    <row r="167" spans="2:13" ht="11.25">
      <c r="B167" s="86" t="s">
        <v>126</v>
      </c>
      <c r="C167" s="87"/>
      <c r="D167" s="1"/>
      <c r="E167" s="88"/>
      <c r="F167" s="88"/>
      <c r="G167" s="33">
        <v>5343</v>
      </c>
      <c r="H167" s="67">
        <v>1.1352614499330875</v>
      </c>
      <c r="I167" s="39"/>
      <c r="J167" s="39"/>
      <c r="K167" s="50"/>
      <c r="L167" s="50"/>
      <c r="M167" s="21"/>
    </row>
    <row r="168" spans="2:13" ht="11.25">
      <c r="B168" s="89" t="s">
        <v>127</v>
      </c>
      <c r="C168" s="90"/>
      <c r="D168" s="1"/>
      <c r="E168" s="88"/>
      <c r="F168" s="88"/>
      <c r="G168" s="33"/>
      <c r="H168" s="67"/>
      <c r="I168" s="39"/>
      <c r="J168" s="39"/>
      <c r="K168" s="50"/>
      <c r="L168" s="50"/>
      <c r="M168" s="21"/>
    </row>
    <row r="169" spans="2:13" ht="11.25">
      <c r="B169" s="86" t="s">
        <v>128</v>
      </c>
      <c r="C169" s="87"/>
      <c r="D169" s="1"/>
      <c r="E169" s="88"/>
      <c r="F169" s="88"/>
      <c r="G169" s="33">
        <v>5228</v>
      </c>
      <c r="H169" s="67">
        <v>1.1108266629702754</v>
      </c>
      <c r="I169" s="39"/>
      <c r="J169" s="39"/>
      <c r="K169" s="50"/>
      <c r="L169" s="50"/>
      <c r="M169" s="21"/>
    </row>
    <row r="170" spans="2:13" ht="11.25">
      <c r="B170" s="89" t="s">
        <v>129</v>
      </c>
      <c r="C170" s="90"/>
      <c r="D170" s="1"/>
      <c r="E170" s="88"/>
      <c r="F170" s="88"/>
      <c r="G170" s="33"/>
      <c r="H170" s="67"/>
      <c r="I170" s="39"/>
      <c r="J170" s="39"/>
      <c r="K170" s="50"/>
      <c r="L170" s="50"/>
      <c r="M170" s="21"/>
    </row>
    <row r="171" spans="2:13" ht="11.25">
      <c r="B171" s="86" t="s">
        <v>130</v>
      </c>
      <c r="C171" s="87"/>
      <c r="D171" s="1"/>
      <c r="E171" s="88"/>
      <c r="F171" s="88"/>
      <c r="G171" s="33">
        <v>5186</v>
      </c>
      <c r="H171" s="67">
        <v>1.1019026538186396</v>
      </c>
      <c r="I171" s="39"/>
      <c r="J171" s="39"/>
      <c r="K171" s="21"/>
      <c r="L171" s="21"/>
      <c r="M171" s="21"/>
    </row>
    <row r="172" spans="2:13" ht="11.25">
      <c r="B172" s="89" t="s">
        <v>131</v>
      </c>
      <c r="C172" s="90"/>
      <c r="D172" s="1"/>
      <c r="E172" s="1"/>
      <c r="F172" s="1"/>
      <c r="G172" s="33"/>
      <c r="H172" s="67"/>
      <c r="I172" s="39"/>
      <c r="J172" s="39"/>
      <c r="K172" s="21"/>
      <c r="L172" s="91"/>
      <c r="M172" s="48"/>
    </row>
    <row r="173" spans="2:13" ht="11.25">
      <c r="B173" s="64"/>
      <c r="C173" s="90"/>
      <c r="D173" s="1"/>
      <c r="E173" s="1"/>
      <c r="F173" s="1"/>
      <c r="G173" s="33"/>
      <c r="H173" s="67"/>
      <c r="I173" s="39"/>
      <c r="J173" s="39"/>
      <c r="K173" s="21"/>
      <c r="L173" s="92"/>
      <c r="M173" s="48"/>
    </row>
    <row r="174" spans="2:13" ht="11.25">
      <c r="B174" s="87" t="s">
        <v>18</v>
      </c>
      <c r="C174" s="1"/>
      <c r="D174" s="1"/>
      <c r="E174" s="1"/>
      <c r="F174" s="1"/>
      <c r="G174" s="33">
        <v>309113</v>
      </c>
      <c r="H174" s="67">
        <v>65.67922002118033</v>
      </c>
      <c r="I174" s="39"/>
      <c r="J174" s="39"/>
      <c r="K174" s="21"/>
      <c r="L174" s="92"/>
      <c r="M174" s="21"/>
    </row>
    <row r="175" spans="2:13" ht="11.25">
      <c r="B175" s="90" t="s">
        <v>19</v>
      </c>
      <c r="C175" s="1"/>
      <c r="D175" s="93"/>
      <c r="E175" s="93"/>
      <c r="F175" s="93"/>
      <c r="G175" s="94"/>
      <c r="H175" s="1"/>
      <c r="I175" s="39"/>
      <c r="J175" s="39"/>
      <c r="K175" s="21"/>
      <c r="L175" s="92"/>
      <c r="M175" s="21"/>
    </row>
    <row r="176" spans="2:13" ht="11.25">
      <c r="B176" s="21"/>
      <c r="C176" s="21"/>
      <c r="D176" s="21"/>
      <c r="E176" s="21"/>
      <c r="F176" s="21"/>
      <c r="G176" s="21"/>
      <c r="H176" s="21"/>
      <c r="I176" s="39"/>
      <c r="J176" s="39"/>
      <c r="K176" s="21"/>
      <c r="L176" s="92"/>
      <c r="M176" s="21"/>
    </row>
    <row r="177" spans="2:13" ht="12.75" customHeight="1">
      <c r="B177" s="116" t="s">
        <v>20</v>
      </c>
      <c r="C177" s="116"/>
      <c r="D177" s="116"/>
      <c r="E177" s="116"/>
      <c r="F177" s="42"/>
      <c r="G177" s="117" t="s">
        <v>16</v>
      </c>
      <c r="H177" s="117"/>
      <c r="I177" s="39"/>
      <c r="J177" s="39"/>
      <c r="K177" s="21"/>
      <c r="L177" s="92"/>
      <c r="M177" s="21"/>
    </row>
    <row r="178" spans="2:13" ht="12.75" customHeight="1">
      <c r="B178" s="118" t="s">
        <v>21</v>
      </c>
      <c r="C178" s="118"/>
      <c r="D178" s="118"/>
      <c r="E178" s="118"/>
      <c r="F178" s="44"/>
      <c r="G178" s="119" t="s">
        <v>3</v>
      </c>
      <c r="H178" s="119"/>
      <c r="I178" s="33"/>
      <c r="J178" s="96"/>
      <c r="K178" s="21"/>
      <c r="L178" s="92"/>
      <c r="M178" s="21"/>
    </row>
    <row r="179" spans="2:13" ht="6" customHeight="1">
      <c r="B179" s="1"/>
      <c r="D179" s="73"/>
      <c r="E179" s="73"/>
      <c r="F179" s="73"/>
      <c r="G179" s="74"/>
      <c r="H179" s="64"/>
      <c r="I179" s="97"/>
      <c r="J179" s="98"/>
      <c r="K179" s="21"/>
      <c r="L179" s="92"/>
      <c r="M179" s="21"/>
    </row>
    <row r="180" spans="2:13" ht="11.25" customHeight="1">
      <c r="B180" s="75"/>
      <c r="C180" s="76"/>
      <c r="D180" s="76"/>
      <c r="E180" s="77"/>
      <c r="F180" s="113" t="s">
        <v>116</v>
      </c>
      <c r="G180" s="113"/>
      <c r="H180" s="114" t="s">
        <v>8</v>
      </c>
      <c r="I180" s="97"/>
      <c r="J180" s="98"/>
      <c r="K180" s="21"/>
      <c r="L180" s="92"/>
      <c r="M180" s="21"/>
    </row>
    <row r="181" spans="2:13" ht="11.25">
      <c r="B181" s="78"/>
      <c r="C181" s="79"/>
      <c r="D181" s="79"/>
      <c r="E181" s="80"/>
      <c r="F181" s="113"/>
      <c r="G181" s="113"/>
      <c r="H181" s="114"/>
      <c r="I181" s="33"/>
      <c r="J181" s="96"/>
      <c r="K181" s="21"/>
      <c r="L181" s="92"/>
      <c r="M181" s="21"/>
    </row>
    <row r="182" spans="2:13" ht="6" customHeight="1">
      <c r="B182" s="64"/>
      <c r="C182" s="64"/>
      <c r="D182" s="1"/>
      <c r="E182" s="1"/>
      <c r="F182" s="1"/>
      <c r="G182" s="1"/>
      <c r="H182" s="81"/>
      <c r="I182" s="33"/>
      <c r="J182" s="96"/>
      <c r="K182" s="21"/>
      <c r="L182" s="92"/>
      <c r="M182" s="21"/>
    </row>
    <row r="183" spans="2:13" ht="11.25">
      <c r="B183" s="82" t="s">
        <v>22</v>
      </c>
      <c r="C183" s="1"/>
      <c r="D183" s="1"/>
      <c r="E183" s="33"/>
      <c r="F183" s="33"/>
      <c r="G183" s="33">
        <v>799830.43487</v>
      </c>
      <c r="H183" s="67">
        <v>99.99994562972587</v>
      </c>
      <c r="I183" s="33"/>
      <c r="J183" s="96"/>
      <c r="K183" s="21"/>
      <c r="L183" s="92"/>
      <c r="M183" s="21"/>
    </row>
    <row r="184" spans="2:13" ht="11.25">
      <c r="B184" s="84" t="s">
        <v>14</v>
      </c>
      <c r="C184" s="1"/>
      <c r="D184" s="1"/>
      <c r="E184" s="2"/>
      <c r="F184" s="2"/>
      <c r="G184" s="2"/>
      <c r="H184" s="85"/>
      <c r="I184" s="33"/>
      <c r="J184" s="96"/>
      <c r="K184" s="21"/>
      <c r="L184" s="92"/>
      <c r="M184" s="21"/>
    </row>
    <row r="185" spans="2:13" ht="11.25">
      <c r="B185" s="84"/>
      <c r="C185" s="1"/>
      <c r="D185" s="1"/>
      <c r="E185" s="2"/>
      <c r="F185" s="2"/>
      <c r="G185" s="2"/>
      <c r="H185" s="85"/>
      <c r="I185" s="33"/>
      <c r="J185" s="96"/>
      <c r="K185" s="21"/>
      <c r="L185" s="92"/>
      <c r="M185" s="21"/>
    </row>
    <row r="186" spans="2:13" ht="11.25">
      <c r="B186" s="86" t="s">
        <v>82</v>
      </c>
      <c r="C186" s="87"/>
      <c r="D186" s="1"/>
      <c r="E186" s="99"/>
      <c r="F186" s="99"/>
      <c r="G186" s="33">
        <v>37553</v>
      </c>
      <c r="H186" s="67">
        <v>4.695120160825545</v>
      </c>
      <c r="I186" s="33"/>
      <c r="J186" s="96"/>
      <c r="K186" s="21"/>
      <c r="L186" s="92"/>
      <c r="M186" s="21"/>
    </row>
    <row r="187" spans="2:13" ht="11.25">
      <c r="B187" s="89" t="s">
        <v>83</v>
      </c>
      <c r="C187" s="90"/>
      <c r="D187" s="1"/>
      <c r="E187" s="99"/>
      <c r="F187" s="99"/>
      <c r="G187" s="33"/>
      <c r="H187" s="67"/>
      <c r="I187" s="33"/>
      <c r="J187" s="96"/>
      <c r="K187" s="21"/>
      <c r="L187" s="92"/>
      <c r="M187" s="21"/>
    </row>
    <row r="188" spans="2:13" ht="11.25">
      <c r="B188" s="86" t="s">
        <v>84</v>
      </c>
      <c r="C188" s="87"/>
      <c r="D188" s="1"/>
      <c r="E188" s="99"/>
      <c r="F188" s="99"/>
      <c r="G188" s="33">
        <v>12734</v>
      </c>
      <c r="H188" s="67">
        <v>1.592087453144955</v>
      </c>
      <c r="I188" s="33"/>
      <c r="J188" s="96"/>
      <c r="K188" s="21"/>
      <c r="L188" s="92"/>
      <c r="M188" s="21"/>
    </row>
    <row r="189" spans="2:13" ht="11.25">
      <c r="B189" s="89" t="s">
        <v>85</v>
      </c>
      <c r="C189" s="90"/>
      <c r="D189" s="1"/>
      <c r="E189" s="99"/>
      <c r="F189" s="99"/>
      <c r="G189" s="33"/>
      <c r="H189" s="67"/>
      <c r="I189" s="33"/>
      <c r="J189" s="96"/>
      <c r="K189" s="21"/>
      <c r="L189" s="92"/>
      <c r="M189" s="21"/>
    </row>
    <row r="190" spans="2:13" ht="11.25">
      <c r="B190" s="86" t="s">
        <v>92</v>
      </c>
      <c r="C190" s="87"/>
      <c r="D190" s="1"/>
      <c r="E190" s="99"/>
      <c r="F190" s="99"/>
      <c r="G190" s="33">
        <v>12590</v>
      </c>
      <c r="H190" s="67">
        <v>1.574083637120699</v>
      </c>
      <c r="I190" s="33"/>
      <c r="J190" s="96"/>
      <c r="K190" s="21"/>
      <c r="L190" s="92"/>
      <c r="M190" s="21"/>
    </row>
    <row r="191" spans="2:13" ht="11.25">
      <c r="B191" s="89" t="s">
        <v>93</v>
      </c>
      <c r="C191" s="90"/>
      <c r="D191" s="1"/>
      <c r="E191" s="99"/>
      <c r="F191" s="99"/>
      <c r="G191" s="33"/>
      <c r="H191" s="67"/>
      <c r="I191" s="33"/>
      <c r="J191" s="96"/>
      <c r="K191" s="21"/>
      <c r="L191" s="92"/>
      <c r="M191" s="21"/>
    </row>
    <row r="192" spans="2:13" ht="11.25">
      <c r="B192" s="86" t="s">
        <v>88</v>
      </c>
      <c r="C192" s="87"/>
      <c r="D192" s="1"/>
      <c r="E192" s="99"/>
      <c r="F192" s="99"/>
      <c r="G192" s="33">
        <v>11031</v>
      </c>
      <c r="H192" s="67">
        <v>1.379167323358096</v>
      </c>
      <c r="I192" s="33"/>
      <c r="J192" s="96"/>
      <c r="K192" s="21"/>
      <c r="L192" s="92"/>
      <c r="M192" s="21"/>
    </row>
    <row r="193" spans="2:13" ht="11.25">
      <c r="B193" s="89" t="s">
        <v>89</v>
      </c>
      <c r="C193" s="90"/>
      <c r="D193" s="1"/>
      <c r="E193" s="99"/>
      <c r="F193" s="99"/>
      <c r="G193" s="33"/>
      <c r="H193" s="67"/>
      <c r="I193" s="33"/>
      <c r="J193" s="96"/>
      <c r="K193" s="21"/>
      <c r="L193" s="92"/>
      <c r="M193" s="21"/>
    </row>
    <row r="194" spans="2:13" ht="11.25">
      <c r="B194" s="86" t="s">
        <v>96</v>
      </c>
      <c r="C194" s="87"/>
      <c r="D194" s="1"/>
      <c r="E194" s="99"/>
      <c r="F194" s="99"/>
      <c r="G194" s="33">
        <v>10134</v>
      </c>
      <c r="H194" s="67">
        <v>1.2670185527070028</v>
      </c>
      <c r="I194" s="33"/>
      <c r="J194" s="96"/>
      <c r="K194" s="21"/>
      <c r="L194" s="92"/>
      <c r="M194" s="21"/>
    </row>
    <row r="195" spans="2:13" ht="11.25">
      <c r="B195" s="89" t="s">
        <v>97</v>
      </c>
      <c r="C195" s="90"/>
      <c r="D195" s="1"/>
      <c r="E195" s="99"/>
      <c r="F195" s="99"/>
      <c r="G195" s="33"/>
      <c r="H195" s="67"/>
      <c r="I195" s="33"/>
      <c r="J195" s="96"/>
      <c r="K195" s="21"/>
      <c r="L195" s="92"/>
      <c r="M195" s="21"/>
    </row>
    <row r="196" spans="2:13" ht="11.25">
      <c r="B196" s="86" t="s">
        <v>86</v>
      </c>
      <c r="C196" s="87"/>
      <c r="D196" s="1"/>
      <c r="E196" s="99"/>
      <c r="F196" s="99"/>
      <c r="G196" s="33">
        <v>6945</v>
      </c>
      <c r="H196" s="67">
        <v>0.8683090436698375</v>
      </c>
      <c r="I196" s="33"/>
      <c r="J196" s="96"/>
      <c r="K196" s="21"/>
      <c r="L196" s="92"/>
      <c r="M196" s="21"/>
    </row>
    <row r="197" spans="2:13" ht="11.25">
      <c r="B197" s="89" t="s">
        <v>87</v>
      </c>
      <c r="C197" s="90"/>
      <c r="D197" s="1"/>
      <c r="E197" s="99"/>
      <c r="F197" s="99"/>
      <c r="G197" s="33"/>
      <c r="H197" s="67"/>
      <c r="I197" s="33"/>
      <c r="J197" s="96"/>
      <c r="K197" s="21"/>
      <c r="L197" s="92"/>
      <c r="M197" s="21"/>
    </row>
    <row r="198" spans="2:13" ht="11.25">
      <c r="B198" s="86" t="s">
        <v>100</v>
      </c>
      <c r="C198" s="87"/>
      <c r="D198" s="1"/>
      <c r="E198" s="99"/>
      <c r="F198" s="99"/>
      <c r="G198" s="33">
        <v>6333</v>
      </c>
      <c r="H198" s="67">
        <v>0.7917928255667503</v>
      </c>
      <c r="I198" s="33"/>
      <c r="J198" s="96"/>
      <c r="K198" s="21"/>
      <c r="L198" s="92"/>
      <c r="M198" s="21"/>
    </row>
    <row r="199" spans="2:13" ht="11.25">
      <c r="B199" s="89" t="s">
        <v>101</v>
      </c>
      <c r="C199" s="90"/>
      <c r="D199" s="1"/>
      <c r="E199" s="99"/>
      <c r="F199" s="99"/>
      <c r="G199" s="33"/>
      <c r="H199" s="67"/>
      <c r="I199" s="33"/>
      <c r="J199" s="96"/>
      <c r="K199" s="21"/>
      <c r="L199" s="92"/>
      <c r="M199" s="21"/>
    </row>
    <row r="200" spans="2:13" ht="11.25">
      <c r="B200" s="86" t="s">
        <v>106</v>
      </c>
      <c r="C200" s="87"/>
      <c r="D200" s="1"/>
      <c r="E200" s="99"/>
      <c r="F200" s="99"/>
      <c r="G200" s="33">
        <v>5956</v>
      </c>
      <c r="H200" s="67">
        <v>0.7446578350032473</v>
      </c>
      <c r="I200" s="33"/>
      <c r="J200" s="96"/>
      <c r="K200" s="21"/>
      <c r="L200" s="92"/>
      <c r="M200" s="21"/>
    </row>
    <row r="201" spans="2:13" ht="11.25">
      <c r="B201" s="89" t="s">
        <v>107</v>
      </c>
      <c r="C201" s="90"/>
      <c r="D201" s="1"/>
      <c r="E201" s="99"/>
      <c r="F201" s="99"/>
      <c r="G201" s="33"/>
      <c r="H201" s="67"/>
      <c r="I201" s="33"/>
      <c r="J201" s="96"/>
      <c r="K201" s="21"/>
      <c r="L201" s="92"/>
      <c r="M201" s="21"/>
    </row>
    <row r="202" spans="2:13" ht="11.25">
      <c r="B202" s="86" t="s">
        <v>104</v>
      </c>
      <c r="C202" s="87"/>
      <c r="D202" s="1"/>
      <c r="E202" s="99"/>
      <c r="F202" s="99"/>
      <c r="G202" s="33">
        <v>5949</v>
      </c>
      <c r="H202" s="67">
        <v>0.7437826495020682</v>
      </c>
      <c r="I202" s="33"/>
      <c r="J202" s="96"/>
      <c r="K202" s="21"/>
      <c r="L202" s="92"/>
      <c r="M202" s="21"/>
    </row>
    <row r="203" spans="2:13" ht="11.25">
      <c r="B203" s="89" t="s">
        <v>105</v>
      </c>
      <c r="C203" s="90"/>
      <c r="D203" s="1"/>
      <c r="E203" s="99"/>
      <c r="F203" s="99"/>
      <c r="G203" s="33"/>
      <c r="H203" s="67"/>
      <c r="I203" s="33"/>
      <c r="J203" s="96"/>
      <c r="K203" s="21"/>
      <c r="L203" s="92"/>
      <c r="M203" s="21"/>
    </row>
    <row r="204" spans="2:13" ht="11.25">
      <c r="B204" s="86" t="s">
        <v>98</v>
      </c>
      <c r="C204" s="87"/>
      <c r="D204" s="1"/>
      <c r="E204" s="99"/>
      <c r="F204" s="99"/>
      <c r="G204" s="33">
        <v>5760</v>
      </c>
      <c r="H204" s="67">
        <v>0.7201526409702325</v>
      </c>
      <c r="I204" s="33"/>
      <c r="J204" s="96"/>
      <c r="K204" s="21"/>
      <c r="L204" s="92"/>
      <c r="M204" s="21"/>
    </row>
    <row r="205" spans="2:13" ht="11.25">
      <c r="B205" s="89" t="s">
        <v>99</v>
      </c>
      <c r="C205" s="90"/>
      <c r="D205" s="1"/>
      <c r="E205" s="99"/>
      <c r="F205" s="99"/>
      <c r="G205" s="33"/>
      <c r="H205" s="67"/>
      <c r="I205" s="33"/>
      <c r="J205" s="96"/>
      <c r="K205" s="21"/>
      <c r="L205" s="92"/>
      <c r="M205" s="21"/>
    </row>
    <row r="206" spans="2:13" ht="11.25">
      <c r="B206" s="86" t="s">
        <v>54</v>
      </c>
      <c r="C206" s="87"/>
      <c r="D206" s="1"/>
      <c r="E206" s="99"/>
      <c r="F206" s="99"/>
      <c r="G206" s="33">
        <v>5698</v>
      </c>
      <c r="H206" s="67">
        <v>0.712400997959789</v>
      </c>
      <c r="I206" s="33"/>
      <c r="J206" s="96"/>
      <c r="K206" s="21"/>
      <c r="L206" s="92"/>
      <c r="M206" s="21"/>
    </row>
    <row r="207" spans="2:13" ht="11.25">
      <c r="B207" s="89" t="s">
        <v>55</v>
      </c>
      <c r="C207" s="90"/>
      <c r="D207" s="1"/>
      <c r="E207" s="99"/>
      <c r="F207" s="99"/>
      <c r="G207" s="33"/>
      <c r="H207" s="67"/>
      <c r="I207" s="33"/>
      <c r="J207" s="96"/>
      <c r="K207" s="21"/>
      <c r="L207" s="92"/>
      <c r="M207" s="21"/>
    </row>
    <row r="208" spans="2:13" ht="11.25">
      <c r="B208" s="86" t="s">
        <v>94</v>
      </c>
      <c r="C208" s="87"/>
      <c r="D208" s="1"/>
      <c r="E208" s="99"/>
      <c r="F208" s="99"/>
      <c r="G208" s="33">
        <v>5677</v>
      </c>
      <c r="H208" s="67">
        <v>0.7097754414562517</v>
      </c>
      <c r="I208" s="33"/>
      <c r="J208" s="96"/>
      <c r="K208" s="21"/>
      <c r="L208" s="92"/>
      <c r="M208" s="21"/>
    </row>
    <row r="209" spans="2:13" ht="11.25">
      <c r="B209" s="89" t="s">
        <v>95</v>
      </c>
      <c r="C209" s="90"/>
      <c r="D209" s="1"/>
      <c r="E209" s="99"/>
      <c r="F209" s="99"/>
      <c r="G209" s="33"/>
      <c r="H209" s="67"/>
      <c r="I209" s="33"/>
      <c r="J209" s="96"/>
      <c r="K209" s="21"/>
      <c r="L209" s="92"/>
      <c r="M209" s="21"/>
    </row>
    <row r="210" spans="2:13" ht="11.25">
      <c r="B210" s="86" t="s">
        <v>90</v>
      </c>
      <c r="C210" s="87"/>
      <c r="D210" s="1"/>
      <c r="E210" s="99"/>
      <c r="F210" s="99"/>
      <c r="G210" s="33">
        <v>5258</v>
      </c>
      <c r="H210" s="67">
        <v>0.657389337885674</v>
      </c>
      <c r="I210" s="33"/>
      <c r="J210" s="96"/>
      <c r="K210" s="21"/>
      <c r="L210" s="92"/>
      <c r="M210" s="21"/>
    </row>
    <row r="211" spans="2:13" ht="11.25">
      <c r="B211" s="89" t="s">
        <v>91</v>
      </c>
      <c r="C211" s="90"/>
      <c r="D211" s="1"/>
      <c r="E211" s="99"/>
      <c r="F211" s="99"/>
      <c r="G211" s="33"/>
      <c r="H211" s="67"/>
      <c r="I211" s="33"/>
      <c r="J211" s="96"/>
      <c r="K211" s="21"/>
      <c r="L211" s="92"/>
      <c r="M211" s="21"/>
    </row>
    <row r="212" spans="2:13" ht="11.25">
      <c r="B212" s="86" t="s">
        <v>132</v>
      </c>
      <c r="C212" s="87"/>
      <c r="D212" s="1"/>
      <c r="E212" s="99"/>
      <c r="F212" s="99"/>
      <c r="G212" s="33">
        <v>4773</v>
      </c>
      <c r="H212" s="67">
        <v>0.596751485303979</v>
      </c>
      <c r="I212" s="33"/>
      <c r="J212" s="96"/>
      <c r="K212" s="21"/>
      <c r="L212" s="92"/>
      <c r="M212" s="21"/>
    </row>
    <row r="213" spans="2:13" ht="11.25">
      <c r="B213" s="89" t="s">
        <v>133</v>
      </c>
      <c r="C213" s="90"/>
      <c r="D213" s="1"/>
      <c r="E213" s="99"/>
      <c r="F213" s="99"/>
      <c r="G213" s="33"/>
      <c r="H213" s="67"/>
      <c r="I213" s="33"/>
      <c r="J213" s="96"/>
      <c r="K213" s="21"/>
      <c r="L213" s="92"/>
      <c r="M213" s="21"/>
    </row>
    <row r="214" spans="2:13" ht="11.25">
      <c r="B214" s="86" t="s">
        <v>134</v>
      </c>
      <c r="C214" s="87"/>
      <c r="D214" s="1"/>
      <c r="E214" s="99"/>
      <c r="F214" s="99"/>
      <c r="G214" s="33">
        <v>4534</v>
      </c>
      <c r="H214" s="67">
        <v>0.5668701517637211</v>
      </c>
      <c r="I214" s="33"/>
      <c r="J214" s="96"/>
      <c r="K214" s="21"/>
      <c r="L214" s="92"/>
      <c r="M214" s="21"/>
    </row>
    <row r="215" spans="2:13" ht="11.25">
      <c r="B215" s="89" t="s">
        <v>135</v>
      </c>
      <c r="C215" s="90"/>
      <c r="D215" s="1"/>
      <c r="E215" s="99"/>
      <c r="F215" s="99"/>
      <c r="G215" s="33"/>
      <c r="H215" s="67"/>
      <c r="I215" s="33"/>
      <c r="J215" s="96"/>
      <c r="K215" s="21"/>
      <c r="L215" s="92"/>
      <c r="M215" s="21"/>
    </row>
    <row r="216" spans="2:13" ht="11.25">
      <c r="B216" s="86" t="s">
        <v>108</v>
      </c>
      <c r="C216" s="87"/>
      <c r="D216" s="1"/>
      <c r="E216" s="99"/>
      <c r="F216" s="99"/>
      <c r="G216" s="33">
        <v>4445</v>
      </c>
      <c r="H216" s="67">
        <v>0.5557427932487298</v>
      </c>
      <c r="I216" s="33"/>
      <c r="J216" s="96"/>
      <c r="K216" s="21"/>
      <c r="L216" s="92"/>
      <c r="M216" s="21"/>
    </row>
    <row r="217" spans="2:13" ht="11.25">
      <c r="B217" s="89" t="s">
        <v>109</v>
      </c>
      <c r="C217" s="90"/>
      <c r="D217" s="1"/>
      <c r="E217" s="99"/>
      <c r="F217" s="99"/>
      <c r="G217" s="33"/>
      <c r="H217" s="67"/>
      <c r="I217" s="33"/>
      <c r="J217" s="96"/>
      <c r="K217" s="21"/>
      <c r="L217" s="92"/>
      <c r="M217" s="21"/>
    </row>
    <row r="218" spans="2:13" ht="11.25">
      <c r="B218" s="86" t="s">
        <v>136</v>
      </c>
      <c r="C218" s="87"/>
      <c r="D218" s="1"/>
      <c r="E218" s="99"/>
      <c r="F218" s="99"/>
      <c r="G218" s="33">
        <v>4439</v>
      </c>
      <c r="H218" s="67">
        <v>0.554992634247719</v>
      </c>
      <c r="I218" s="33"/>
      <c r="J218" s="96"/>
      <c r="K218" s="21"/>
      <c r="L218" s="92"/>
      <c r="M218" s="21"/>
    </row>
    <row r="219" spans="2:13" ht="11.25">
      <c r="B219" s="89" t="s">
        <v>137</v>
      </c>
      <c r="C219" s="90"/>
      <c r="D219" s="1"/>
      <c r="E219" s="99"/>
      <c r="F219" s="99"/>
      <c r="G219" s="33"/>
      <c r="H219" s="67"/>
      <c r="I219" s="33"/>
      <c r="J219" s="96"/>
      <c r="K219" s="21"/>
      <c r="L219" s="92"/>
      <c r="M219" s="21"/>
    </row>
    <row r="220" spans="2:13" ht="11.25">
      <c r="B220" s="86" t="s">
        <v>102</v>
      </c>
      <c r="C220" s="87"/>
      <c r="D220" s="1"/>
      <c r="E220" s="99"/>
      <c r="F220" s="99"/>
      <c r="G220" s="33">
        <v>4305</v>
      </c>
      <c r="H220" s="67">
        <v>0.5382390832251477</v>
      </c>
      <c r="I220" s="33"/>
      <c r="J220" s="96"/>
      <c r="K220" s="21"/>
      <c r="L220" s="92"/>
      <c r="M220" s="21"/>
    </row>
    <row r="221" spans="2:13" ht="11.25">
      <c r="B221" s="89" t="s">
        <v>103</v>
      </c>
      <c r="C221" s="90"/>
      <c r="D221" s="1"/>
      <c r="E221" s="99"/>
      <c r="F221" s="99"/>
      <c r="G221" s="33"/>
      <c r="H221" s="67"/>
      <c r="I221" s="33"/>
      <c r="J221" s="96"/>
      <c r="K221" s="21"/>
      <c r="L221" s="92"/>
      <c r="M221" s="21"/>
    </row>
    <row r="222" spans="2:13" ht="11.25">
      <c r="B222" s="86" t="s">
        <v>138</v>
      </c>
      <c r="C222" s="87"/>
      <c r="D222" s="1"/>
      <c r="E222" s="99"/>
      <c r="F222" s="99"/>
      <c r="G222" s="33">
        <v>4128</v>
      </c>
      <c r="H222" s="67">
        <v>0.5161093926953333</v>
      </c>
      <c r="I222" s="33"/>
      <c r="J222" s="96"/>
      <c r="K222" s="21"/>
      <c r="L222" s="92"/>
      <c r="M222" s="21"/>
    </row>
    <row r="223" spans="2:13" ht="11.25">
      <c r="B223" s="89" t="s">
        <v>139</v>
      </c>
      <c r="C223" s="90"/>
      <c r="D223" s="1"/>
      <c r="E223" s="99"/>
      <c r="F223" s="99"/>
      <c r="G223" s="33"/>
      <c r="H223" s="67"/>
      <c r="I223" s="21"/>
      <c r="J223" s="33"/>
      <c r="K223" s="21"/>
      <c r="L223" s="92"/>
      <c r="M223" s="21"/>
    </row>
    <row r="224" spans="2:13" ht="11.25">
      <c r="B224" s="86" t="s">
        <v>140</v>
      </c>
      <c r="C224" s="87"/>
      <c r="D224" s="1"/>
      <c r="E224" s="99"/>
      <c r="F224" s="99"/>
      <c r="G224" s="33">
        <v>4078</v>
      </c>
      <c r="H224" s="67">
        <v>0.5098580676869111</v>
      </c>
      <c r="I224" s="21"/>
      <c r="J224" s="21"/>
      <c r="K224" s="21"/>
      <c r="L224" s="21"/>
      <c r="M224" s="21"/>
    </row>
    <row r="225" spans="2:13" ht="11.25">
      <c r="B225" s="89">
        <v>0</v>
      </c>
      <c r="C225" s="90"/>
      <c r="D225" s="1"/>
      <c r="E225" s="99"/>
      <c r="F225" s="99"/>
      <c r="G225" s="33"/>
      <c r="H225" s="67"/>
      <c r="I225" s="10"/>
      <c r="J225" s="10"/>
      <c r="K225" s="10"/>
      <c r="L225" s="10"/>
      <c r="M225" s="21"/>
    </row>
    <row r="226" spans="2:13" ht="11.25">
      <c r="B226" s="64"/>
      <c r="C226" s="90"/>
      <c r="D226" s="1"/>
      <c r="E226" s="99"/>
      <c r="F226" s="99"/>
      <c r="G226" s="33"/>
      <c r="H226" s="67"/>
      <c r="I226" s="101"/>
      <c r="J226" s="101"/>
      <c r="K226" s="101"/>
      <c r="L226" s="101"/>
      <c r="M226" s="21"/>
    </row>
    <row r="227" spans="2:13" ht="11.25">
      <c r="B227" s="87" t="s">
        <v>23</v>
      </c>
      <c r="C227" s="1"/>
      <c r="D227" s="1"/>
      <c r="E227" s="1"/>
      <c r="F227" s="1"/>
      <c r="G227" s="33">
        <v>637510</v>
      </c>
      <c r="H227" s="67">
        <v>79.70564412238419</v>
      </c>
      <c r="I227" s="100"/>
      <c r="J227" s="100"/>
      <c r="K227" s="100"/>
      <c r="L227" s="100"/>
      <c r="M227" s="21"/>
    </row>
    <row r="228" spans="2:13" ht="11.25">
      <c r="B228" s="90" t="s">
        <v>24</v>
      </c>
      <c r="C228" s="1"/>
      <c r="D228" s="93"/>
      <c r="E228" s="93"/>
      <c r="F228" s="93"/>
      <c r="G228" s="94"/>
      <c r="H228" s="1"/>
      <c r="I228" s="10"/>
      <c r="J228" s="10"/>
      <c r="K228" s="10"/>
      <c r="L228" s="10"/>
      <c r="M228" s="21"/>
    </row>
    <row r="229" spans="2:13" ht="11.25">
      <c r="B229" s="21"/>
      <c r="C229" s="21"/>
      <c r="D229" s="21"/>
      <c r="E229" s="21"/>
      <c r="F229" s="21"/>
      <c r="G229" s="21"/>
      <c r="H229" s="21"/>
      <c r="I229" s="101"/>
      <c r="J229" s="101"/>
      <c r="K229" s="101"/>
      <c r="L229" s="101"/>
      <c r="M229" s="21"/>
    </row>
    <row r="230" spans="2:13" ht="11.25">
      <c r="B230" s="21"/>
      <c r="C230" s="21"/>
      <c r="D230" s="21"/>
      <c r="E230" s="21"/>
      <c r="F230" s="21"/>
      <c r="G230" s="21"/>
      <c r="H230" s="21"/>
      <c r="I230" s="101"/>
      <c r="J230" s="101"/>
      <c r="K230" s="101"/>
      <c r="L230" s="101"/>
      <c r="M230" s="21"/>
    </row>
    <row r="231" spans="2:12" ht="11.25">
      <c r="B231" s="12" t="s">
        <v>110</v>
      </c>
      <c r="C231" s="12"/>
      <c r="D231" s="12"/>
      <c r="E231" s="12"/>
      <c r="F231" s="12"/>
      <c r="G231" s="12"/>
      <c r="H231" s="12"/>
      <c r="I231" s="41"/>
      <c r="J231" s="41"/>
      <c r="K231" s="41"/>
      <c r="L231" s="41"/>
    </row>
    <row r="232" spans="2:12" ht="11.25">
      <c r="B232" s="102" t="s">
        <v>111</v>
      </c>
      <c r="C232" s="102"/>
      <c r="D232" s="102"/>
      <c r="E232" s="102"/>
      <c r="F232" s="102"/>
      <c r="G232" s="102"/>
      <c r="H232" s="102"/>
      <c r="I232" s="41"/>
      <c r="J232" s="41"/>
      <c r="K232" s="41"/>
      <c r="L232" s="41"/>
    </row>
    <row r="233" spans="2:12" ht="11.25">
      <c r="B233" s="102"/>
      <c r="C233" s="64"/>
      <c r="D233" s="64"/>
      <c r="E233" s="64"/>
      <c r="F233" s="64"/>
      <c r="G233" s="64"/>
      <c r="H233" s="64"/>
      <c r="I233" s="41"/>
      <c r="J233" s="41"/>
      <c r="K233" s="41"/>
      <c r="L233" s="41"/>
    </row>
    <row r="234" spans="2:12" ht="11.25">
      <c r="B234" s="12" t="s">
        <v>112</v>
      </c>
      <c r="C234" s="12"/>
      <c r="D234" s="12"/>
      <c r="E234" s="12"/>
      <c r="F234" s="12"/>
      <c r="G234" s="12"/>
      <c r="H234" s="12"/>
      <c r="I234" s="41"/>
      <c r="J234" s="41"/>
      <c r="K234" s="41"/>
      <c r="L234" s="41"/>
    </row>
    <row r="235" spans="2:12" ht="11.25">
      <c r="B235" s="102" t="s">
        <v>113</v>
      </c>
      <c r="C235" s="102"/>
      <c r="D235" s="102"/>
      <c r="E235" s="102"/>
      <c r="F235" s="102"/>
      <c r="G235" s="102"/>
      <c r="H235" s="102"/>
      <c r="I235" s="41"/>
      <c r="J235" s="41"/>
      <c r="K235" s="41"/>
      <c r="L235" s="41"/>
    </row>
    <row r="236" spans="2:12" ht="11.25">
      <c r="B236" s="102"/>
      <c r="C236" s="102"/>
      <c r="I236" s="41"/>
      <c r="J236" s="41"/>
      <c r="K236" s="41"/>
      <c r="L236" s="41"/>
    </row>
    <row r="237" spans="3:12" ht="11.25">
      <c r="C237" s="102"/>
      <c r="I237" s="41"/>
      <c r="J237" s="41"/>
      <c r="K237" s="41"/>
      <c r="L237" s="41"/>
    </row>
    <row r="238" spans="3:12" ht="11.25">
      <c r="C238" s="102"/>
      <c r="I238" s="41"/>
      <c r="J238" s="41"/>
      <c r="K238" s="41"/>
      <c r="L238" s="41"/>
    </row>
  </sheetData>
  <sheetProtection/>
  <mergeCells count="70"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  <mergeCell ref="F180:G181"/>
    <mergeCell ref="H180:H181"/>
    <mergeCell ref="F127:G128"/>
    <mergeCell ref="H127:H128"/>
    <mergeCell ref="B177:E177"/>
    <mergeCell ref="G177:H177"/>
    <mergeCell ref="B178:E178"/>
    <mergeCell ref="G178:H178"/>
  </mergeCells>
  <conditionalFormatting sqref="D11:D17">
    <cfRule type="cellIs" priority="12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16.7109375" style="38" customWidth="1"/>
    <col min="3" max="9" width="7.7109375" style="38" customWidth="1"/>
    <col min="10" max="10" width="7.7109375" style="39" customWidth="1"/>
    <col min="11" max="12" width="7.7109375" style="40" customWidth="1"/>
    <col min="13" max="26" width="9.140625" style="1" customWidth="1"/>
    <col min="27" max="27" width="2.7109375" style="1" customWidth="1"/>
    <col min="28" max="16384" width="9.140625" style="1" customWidth="1"/>
  </cols>
  <sheetData>
    <row r="1" spans="1:12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3"/>
      <c r="B2" s="133" t="s">
        <v>141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2.75" customHeight="1">
      <c r="A3" s="38"/>
      <c r="B3" s="134" t="s">
        <v>142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39.5" customHeight="1">
      <c r="A4" s="3"/>
      <c r="B4" s="103"/>
      <c r="C4" s="104" t="s">
        <v>163</v>
      </c>
      <c r="D4" s="104" t="s">
        <v>164</v>
      </c>
      <c r="E4" s="104" t="s">
        <v>165</v>
      </c>
      <c r="F4" s="104" t="s">
        <v>166</v>
      </c>
      <c r="G4" s="104" t="s">
        <v>167</v>
      </c>
      <c r="H4" s="104" t="s">
        <v>168</v>
      </c>
      <c r="I4" s="104" t="s">
        <v>169</v>
      </c>
      <c r="J4" s="104" t="s">
        <v>170</v>
      </c>
      <c r="K4" s="104" t="s">
        <v>171</v>
      </c>
      <c r="L4" s="104" t="s">
        <v>172</v>
      </c>
    </row>
    <row r="5" spans="1:12" s="63" customFormat="1" ht="6" customHeight="1">
      <c r="A5" s="38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s="63" customFormat="1" ht="10.5" customHeight="1">
      <c r="A6" s="3"/>
      <c r="B6" s="106" t="s">
        <v>9</v>
      </c>
      <c r="C6" s="71">
        <v>21703</v>
      </c>
      <c r="D6" s="71">
        <v>5042</v>
      </c>
      <c r="E6" s="71">
        <v>33307</v>
      </c>
      <c r="F6" s="71">
        <v>22803</v>
      </c>
      <c r="G6" s="71">
        <v>21</v>
      </c>
      <c r="H6" s="71">
        <v>33450</v>
      </c>
      <c r="I6" s="71">
        <v>111943</v>
      </c>
      <c r="J6" s="71">
        <v>96760</v>
      </c>
      <c r="K6" s="71">
        <v>145595</v>
      </c>
      <c r="L6" s="71" t="s">
        <v>29</v>
      </c>
    </row>
    <row r="7" spans="1:12" s="63" customFormat="1" ht="10.5" customHeight="1">
      <c r="A7" s="38"/>
      <c r="B7" s="107" t="s">
        <v>10</v>
      </c>
      <c r="C7" s="106"/>
      <c r="D7" s="106"/>
      <c r="E7" s="106"/>
      <c r="F7" s="106"/>
      <c r="G7" s="106"/>
      <c r="H7" s="106"/>
      <c r="I7" s="106"/>
      <c r="J7" s="108"/>
      <c r="L7" s="61"/>
    </row>
    <row r="8" spans="1:12" s="63" customFormat="1" ht="10.5" customHeight="1">
      <c r="A8" s="3"/>
      <c r="B8" s="109" t="s">
        <v>30</v>
      </c>
      <c r="C8" s="71">
        <v>1062.38043</v>
      </c>
      <c r="D8" s="71">
        <v>19.02801</v>
      </c>
      <c r="E8" s="71">
        <v>6275.983100000001</v>
      </c>
      <c r="F8" s="71">
        <v>619.75645</v>
      </c>
      <c r="G8" s="71" t="s">
        <v>29</v>
      </c>
      <c r="H8" s="71">
        <v>3985.3622700000005</v>
      </c>
      <c r="I8" s="71">
        <v>20345.946969999997</v>
      </c>
      <c r="J8" s="71">
        <v>21723.606019999967</v>
      </c>
      <c r="K8" s="71">
        <v>33679.91140000005</v>
      </c>
      <c r="L8" s="71" t="s">
        <v>29</v>
      </c>
    </row>
    <row r="9" spans="1:2" s="63" customFormat="1" ht="10.5" customHeight="1">
      <c r="A9" s="38"/>
      <c r="B9" s="110" t="s">
        <v>31</v>
      </c>
    </row>
    <row r="10" spans="1:12" s="63" customFormat="1" ht="10.5" customHeight="1">
      <c r="A10" s="3"/>
      <c r="B10" s="109" t="s">
        <v>32</v>
      </c>
      <c r="C10" s="71">
        <v>4204.872539999999</v>
      </c>
      <c r="D10" s="71">
        <v>2186.1894299999963</v>
      </c>
      <c r="E10" s="71">
        <v>7166.647450000001</v>
      </c>
      <c r="F10" s="71">
        <v>3380.09515</v>
      </c>
      <c r="G10" s="71">
        <v>3.9629900000000005</v>
      </c>
      <c r="H10" s="71">
        <v>4617.864439999997</v>
      </c>
      <c r="I10" s="71">
        <v>20879.279019999976</v>
      </c>
      <c r="J10" s="71">
        <v>7147.9017699999995</v>
      </c>
      <c r="K10" s="71">
        <v>11008.303910000002</v>
      </c>
      <c r="L10" s="71" t="s">
        <v>29</v>
      </c>
    </row>
    <row r="11" spans="1:2" s="63" customFormat="1" ht="10.5" customHeight="1">
      <c r="A11" s="38"/>
      <c r="B11" s="110" t="s">
        <v>33</v>
      </c>
    </row>
    <row r="12" spans="1:12" s="63" customFormat="1" ht="10.5" customHeight="1">
      <c r="A12" s="3"/>
      <c r="B12" s="109" t="s">
        <v>36</v>
      </c>
      <c r="C12" s="71">
        <v>274.4237499999999</v>
      </c>
      <c r="D12" s="71" t="s">
        <v>29</v>
      </c>
      <c r="E12" s="71">
        <v>736.0635099999997</v>
      </c>
      <c r="F12" s="71">
        <v>33.41535</v>
      </c>
      <c r="G12" s="71" t="s">
        <v>29</v>
      </c>
      <c r="H12" s="71">
        <v>1670.9967499999998</v>
      </c>
      <c r="I12" s="71">
        <v>11418.065599999994</v>
      </c>
      <c r="J12" s="71">
        <v>32457.861469999974</v>
      </c>
      <c r="K12" s="71">
        <v>8699.539670000002</v>
      </c>
      <c r="L12" s="71" t="s">
        <v>29</v>
      </c>
    </row>
    <row r="13" spans="1:2" s="63" customFormat="1" ht="10.5" customHeight="1">
      <c r="A13" s="38"/>
      <c r="B13" s="110" t="s">
        <v>37</v>
      </c>
    </row>
    <row r="14" spans="1:12" s="63" customFormat="1" ht="10.5" customHeight="1">
      <c r="A14" s="3"/>
      <c r="B14" s="109" t="s">
        <v>34</v>
      </c>
      <c r="C14" s="71">
        <v>4596.866269999998</v>
      </c>
      <c r="D14" s="71">
        <v>2156.6660200000006</v>
      </c>
      <c r="E14" s="71">
        <v>2251.6299299999996</v>
      </c>
      <c r="F14" s="71">
        <v>14696.97923000001</v>
      </c>
      <c r="G14" s="71">
        <v>16.211299999999998</v>
      </c>
      <c r="H14" s="71">
        <v>3244.6772400000004</v>
      </c>
      <c r="I14" s="71">
        <v>11152.627559999984</v>
      </c>
      <c r="J14" s="71">
        <v>3313.735389999999</v>
      </c>
      <c r="K14" s="71">
        <v>2178.9504</v>
      </c>
      <c r="L14" s="71" t="s">
        <v>29</v>
      </c>
    </row>
    <row r="15" spans="1:2" s="63" customFormat="1" ht="10.5" customHeight="1">
      <c r="A15" s="38"/>
      <c r="B15" s="110" t="s">
        <v>35</v>
      </c>
    </row>
    <row r="16" spans="1:12" s="63" customFormat="1" ht="10.5" customHeight="1">
      <c r="A16" s="3"/>
      <c r="B16" s="109" t="s">
        <v>38</v>
      </c>
      <c r="C16" s="71">
        <v>211.73468</v>
      </c>
      <c r="D16" s="71">
        <v>22.00075</v>
      </c>
      <c r="E16" s="71">
        <v>3153.236209999997</v>
      </c>
      <c r="F16" s="71" t="s">
        <v>29</v>
      </c>
      <c r="G16" s="71" t="s">
        <v>29</v>
      </c>
      <c r="H16" s="71">
        <v>3614.9007000000006</v>
      </c>
      <c r="I16" s="71">
        <v>6170.90827</v>
      </c>
      <c r="J16" s="71">
        <v>5323.845440000004</v>
      </c>
      <c r="K16" s="71">
        <v>20046.33122999999</v>
      </c>
      <c r="L16" s="71" t="s">
        <v>29</v>
      </c>
    </row>
    <row r="17" spans="1:2" s="63" customFormat="1" ht="10.5" customHeight="1">
      <c r="A17" s="38"/>
      <c r="B17" s="110" t="s">
        <v>39</v>
      </c>
    </row>
    <row r="18" spans="1:12" s="63" customFormat="1" ht="10.5" customHeight="1">
      <c r="A18" s="3"/>
      <c r="B18" s="109" t="s">
        <v>40</v>
      </c>
      <c r="C18" s="71">
        <v>1405.8329800000004</v>
      </c>
      <c r="D18" s="71">
        <v>9.44123</v>
      </c>
      <c r="E18" s="71">
        <v>4180.651069999998</v>
      </c>
      <c r="F18" s="71">
        <v>810.11805</v>
      </c>
      <c r="G18" s="71" t="s">
        <v>29</v>
      </c>
      <c r="H18" s="71">
        <v>1403.3923000000007</v>
      </c>
      <c r="I18" s="71">
        <v>9059.197149999995</v>
      </c>
      <c r="J18" s="71">
        <v>6619.534830000002</v>
      </c>
      <c r="K18" s="71">
        <v>9242.054189999999</v>
      </c>
      <c r="L18" s="71" t="s">
        <v>29</v>
      </c>
    </row>
    <row r="19" spans="1:2" s="63" customFormat="1" ht="10.5" customHeight="1">
      <c r="A19" s="38"/>
      <c r="B19" s="110" t="s">
        <v>41</v>
      </c>
    </row>
    <row r="20" spans="1:12" s="63" customFormat="1" ht="10.5" customHeight="1">
      <c r="A20" s="3"/>
      <c r="B20" s="109" t="s">
        <v>44</v>
      </c>
      <c r="C20" s="71">
        <v>204.33434999999994</v>
      </c>
      <c r="D20" s="71" t="s">
        <v>29</v>
      </c>
      <c r="E20" s="71">
        <v>3028.948340000001</v>
      </c>
      <c r="F20" s="71" t="s">
        <v>29</v>
      </c>
      <c r="G20" s="71" t="s">
        <v>29</v>
      </c>
      <c r="H20" s="71">
        <v>1510.1415200000006</v>
      </c>
      <c r="I20" s="71">
        <v>951.1238600000001</v>
      </c>
      <c r="J20" s="71">
        <v>501.24120000000005</v>
      </c>
      <c r="K20" s="71">
        <v>9421.435869999998</v>
      </c>
      <c r="L20" s="71" t="s">
        <v>29</v>
      </c>
    </row>
    <row r="21" spans="1:2" s="63" customFormat="1" ht="10.5" customHeight="1">
      <c r="A21" s="38"/>
      <c r="B21" s="110" t="s">
        <v>45</v>
      </c>
    </row>
    <row r="22" spans="1:12" s="63" customFormat="1" ht="10.5" customHeight="1">
      <c r="A22" s="3"/>
      <c r="B22" s="109" t="s">
        <v>121</v>
      </c>
      <c r="C22" s="71">
        <v>193.52613</v>
      </c>
      <c r="D22" s="71" t="s">
        <v>29</v>
      </c>
      <c r="E22" s="71">
        <v>1253.0758100000005</v>
      </c>
      <c r="F22" s="71" t="s">
        <v>29</v>
      </c>
      <c r="G22" s="71" t="s">
        <v>29</v>
      </c>
      <c r="H22" s="71">
        <v>18.086669999999998</v>
      </c>
      <c r="I22" s="71">
        <v>3064.32577</v>
      </c>
      <c r="J22" s="71">
        <v>1136.1279299999997</v>
      </c>
      <c r="K22" s="71">
        <v>8481.089459999996</v>
      </c>
      <c r="L22" s="71" t="s">
        <v>29</v>
      </c>
    </row>
    <row r="23" spans="1:2" s="63" customFormat="1" ht="10.5" customHeight="1">
      <c r="A23" s="38"/>
      <c r="B23" s="110" t="s">
        <v>122</v>
      </c>
    </row>
    <row r="24" spans="1:12" s="63" customFormat="1" ht="10.5" customHeight="1">
      <c r="A24" s="3"/>
      <c r="B24" s="109" t="s">
        <v>46</v>
      </c>
      <c r="C24" s="71">
        <v>264.12422</v>
      </c>
      <c r="D24" s="71">
        <v>5.5763799999999994</v>
      </c>
      <c r="E24" s="71">
        <v>64.54781</v>
      </c>
      <c r="F24" s="71" t="s">
        <v>29</v>
      </c>
      <c r="G24" s="71" t="s">
        <v>29</v>
      </c>
      <c r="H24" s="71">
        <v>172.42505999999997</v>
      </c>
      <c r="I24" s="71">
        <v>2643.2349699999977</v>
      </c>
      <c r="J24" s="71">
        <v>2575.42421</v>
      </c>
      <c r="K24" s="71">
        <v>8024.862940000005</v>
      </c>
      <c r="L24" s="71" t="s">
        <v>29</v>
      </c>
    </row>
    <row r="25" spans="1:2" s="63" customFormat="1" ht="10.5" customHeight="1">
      <c r="A25" s="38"/>
      <c r="B25" s="110" t="s">
        <v>47</v>
      </c>
    </row>
    <row r="26" spans="1:12" s="63" customFormat="1" ht="10.5" customHeight="1">
      <c r="A26" s="3"/>
      <c r="B26" s="109" t="s">
        <v>42</v>
      </c>
      <c r="C26" s="71">
        <v>1813.866569999998</v>
      </c>
      <c r="D26" s="71">
        <v>68.30459</v>
      </c>
      <c r="E26" s="71">
        <v>186.44422999999998</v>
      </c>
      <c r="F26" s="71">
        <v>2363.60347</v>
      </c>
      <c r="G26" s="71" t="s">
        <v>29</v>
      </c>
      <c r="H26" s="71">
        <v>613.1667899999995</v>
      </c>
      <c r="I26" s="71">
        <v>5750.332390000002</v>
      </c>
      <c r="J26" s="71">
        <v>1854.7650599999993</v>
      </c>
      <c r="K26" s="71">
        <v>737.8025600000002</v>
      </c>
      <c r="L26" s="71" t="s">
        <v>29</v>
      </c>
    </row>
    <row r="27" spans="1:2" s="63" customFormat="1" ht="10.5" customHeight="1">
      <c r="A27" s="38"/>
      <c r="B27" s="110" t="s">
        <v>43</v>
      </c>
    </row>
    <row r="28" spans="1:12" s="63" customFormat="1" ht="10.5" customHeight="1">
      <c r="A28" s="3"/>
      <c r="B28" s="106" t="s">
        <v>114</v>
      </c>
      <c r="C28" s="71">
        <v>7471.038080000004</v>
      </c>
      <c r="D28" s="71">
        <v>574.7935900000026</v>
      </c>
      <c r="E28" s="71">
        <v>5009.772540000006</v>
      </c>
      <c r="F28" s="71">
        <v>899.0322999999896</v>
      </c>
      <c r="G28" s="71">
        <v>0.8257099999999992</v>
      </c>
      <c r="H28" s="71">
        <v>12598.986260000001</v>
      </c>
      <c r="I28" s="71">
        <v>20507.958440000057</v>
      </c>
      <c r="J28" s="71">
        <v>14105.956680000052</v>
      </c>
      <c r="K28" s="71">
        <v>34074.718369999944</v>
      </c>
      <c r="L28" s="71" t="s">
        <v>29</v>
      </c>
    </row>
    <row r="29" spans="1:12" s="63" customFormat="1" ht="10.5" customHeight="1">
      <c r="A29" s="38"/>
      <c r="B29" s="110" t="s">
        <v>115</v>
      </c>
      <c r="C29" s="106"/>
      <c r="D29" s="106"/>
      <c r="E29" s="106"/>
      <c r="F29" s="106"/>
      <c r="G29" s="106"/>
      <c r="H29" s="106"/>
      <c r="I29" s="106"/>
      <c r="J29" s="111"/>
      <c r="L29" s="61"/>
    </row>
    <row r="30" spans="1:12" s="63" customFormat="1" ht="6" customHeight="1">
      <c r="A30" s="3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s="63" customFormat="1" ht="10.5" customHeight="1">
      <c r="A31" s="38"/>
      <c r="B31" s="106" t="s">
        <v>13</v>
      </c>
      <c r="C31" s="71">
        <v>109238</v>
      </c>
      <c r="D31" s="71">
        <v>20925</v>
      </c>
      <c r="E31" s="71">
        <v>9564</v>
      </c>
      <c r="F31" s="71">
        <v>84011</v>
      </c>
      <c r="G31" s="71">
        <v>4717</v>
      </c>
      <c r="H31" s="71">
        <v>114033</v>
      </c>
      <c r="I31" s="71">
        <v>215830</v>
      </c>
      <c r="J31" s="71">
        <v>159207</v>
      </c>
      <c r="K31" s="71">
        <v>80462</v>
      </c>
      <c r="L31" s="71" t="s">
        <v>29</v>
      </c>
    </row>
    <row r="32" spans="1:10" s="63" customFormat="1" ht="10.5" customHeight="1">
      <c r="A32" s="3"/>
      <c r="B32" s="107" t="s">
        <v>14</v>
      </c>
      <c r="C32" s="106"/>
      <c r="D32" s="106"/>
      <c r="E32" s="106"/>
      <c r="F32" s="106"/>
      <c r="G32" s="106"/>
      <c r="H32" s="106"/>
      <c r="I32" s="106"/>
      <c r="J32" s="112"/>
    </row>
    <row r="33" spans="1:12" s="63" customFormat="1" ht="10.5" customHeight="1">
      <c r="A33" s="38"/>
      <c r="B33" s="109" t="s">
        <v>38</v>
      </c>
      <c r="C33" s="71">
        <v>8055.272350000003</v>
      </c>
      <c r="D33" s="71">
        <v>533.2910299999999</v>
      </c>
      <c r="E33" s="71">
        <v>1193.82696</v>
      </c>
      <c r="F33" s="71">
        <v>14212.700860000004</v>
      </c>
      <c r="G33" s="71">
        <v>323.26437</v>
      </c>
      <c r="H33" s="71">
        <v>11738.69864000001</v>
      </c>
      <c r="I33" s="71">
        <v>40876.141700000015</v>
      </c>
      <c r="J33" s="71">
        <v>14140.124499999976</v>
      </c>
      <c r="K33" s="71">
        <v>11042.08161000004</v>
      </c>
      <c r="L33" s="71" t="s">
        <v>29</v>
      </c>
    </row>
    <row r="34" spans="1:2" s="63" customFormat="1" ht="10.5" customHeight="1">
      <c r="A34" s="3"/>
      <c r="B34" s="110" t="s">
        <v>39</v>
      </c>
    </row>
    <row r="35" spans="1:12" s="63" customFormat="1" ht="10.5" customHeight="1">
      <c r="A35" s="38"/>
      <c r="B35" s="109" t="s">
        <v>30</v>
      </c>
      <c r="C35" s="71">
        <v>10177.419990000002</v>
      </c>
      <c r="D35" s="71">
        <v>394.6453700000001</v>
      </c>
      <c r="E35" s="71">
        <v>686.0062399999999</v>
      </c>
      <c r="F35" s="71">
        <v>750.0485399999999</v>
      </c>
      <c r="G35" s="71">
        <v>76.83103000000001</v>
      </c>
      <c r="H35" s="71">
        <v>21395.36711999998</v>
      </c>
      <c r="I35" s="71">
        <v>28141.724409999977</v>
      </c>
      <c r="J35" s="71">
        <v>32699.651189999986</v>
      </c>
      <c r="K35" s="71">
        <v>7052.631699999995</v>
      </c>
      <c r="L35" s="71" t="s">
        <v>29</v>
      </c>
    </row>
    <row r="36" spans="1:2" s="63" customFormat="1" ht="10.5" customHeight="1">
      <c r="A36" s="3"/>
      <c r="B36" s="110" t="s">
        <v>31</v>
      </c>
    </row>
    <row r="37" spans="1:12" s="63" customFormat="1" ht="10.5" customHeight="1">
      <c r="A37" s="38"/>
      <c r="B37" s="109" t="s">
        <v>32</v>
      </c>
      <c r="C37" s="71">
        <v>17481.51881000001</v>
      </c>
      <c r="D37" s="71">
        <v>4064.0895599999963</v>
      </c>
      <c r="E37" s="71">
        <v>1179.2840899999992</v>
      </c>
      <c r="F37" s="71">
        <v>25918.335370000008</v>
      </c>
      <c r="G37" s="71">
        <v>920.8889100000002</v>
      </c>
      <c r="H37" s="71">
        <v>9514.874750000003</v>
      </c>
      <c r="I37" s="71">
        <v>16071.959280000006</v>
      </c>
      <c r="J37" s="71">
        <v>4719.0610499999975</v>
      </c>
      <c r="K37" s="71">
        <v>4219.546020000001</v>
      </c>
      <c r="L37" s="71" t="s">
        <v>29</v>
      </c>
    </row>
    <row r="38" spans="1:2" s="63" customFormat="1" ht="10.5" customHeight="1">
      <c r="A38" s="3"/>
      <c r="B38" s="110" t="s">
        <v>33</v>
      </c>
    </row>
    <row r="39" spans="1:12" s="63" customFormat="1" ht="10.5" customHeight="1">
      <c r="A39" s="38"/>
      <c r="B39" s="109" t="s">
        <v>34</v>
      </c>
      <c r="C39" s="71">
        <v>16451.690599999994</v>
      </c>
      <c r="D39" s="71">
        <v>8132.070670000005</v>
      </c>
      <c r="E39" s="71">
        <v>1151.49322</v>
      </c>
      <c r="F39" s="71">
        <v>10227.045819999994</v>
      </c>
      <c r="G39" s="71">
        <v>1536.7466699999998</v>
      </c>
      <c r="H39" s="71">
        <v>8512.150199999993</v>
      </c>
      <c r="I39" s="71">
        <v>10567.458690000001</v>
      </c>
      <c r="J39" s="71">
        <v>2783.7511000000018</v>
      </c>
      <c r="K39" s="71">
        <v>3972.3618899999988</v>
      </c>
      <c r="L39" s="71" t="s">
        <v>29</v>
      </c>
    </row>
    <row r="40" spans="1:2" s="63" customFormat="1" ht="10.5" customHeight="1">
      <c r="A40" s="3"/>
      <c r="B40" s="110" t="s">
        <v>35</v>
      </c>
    </row>
    <row r="41" spans="1:12" s="63" customFormat="1" ht="10.5" customHeight="1">
      <c r="A41" s="38"/>
      <c r="B41" s="109" t="s">
        <v>48</v>
      </c>
      <c r="C41" s="71">
        <v>753.4861600000006</v>
      </c>
      <c r="D41" s="71" t="s">
        <v>29</v>
      </c>
      <c r="E41" s="71">
        <v>357.21592999999996</v>
      </c>
      <c r="F41" s="71">
        <v>101.12213</v>
      </c>
      <c r="G41" s="71" t="s">
        <v>29</v>
      </c>
      <c r="H41" s="71">
        <v>2866.4398299999975</v>
      </c>
      <c r="I41" s="71">
        <v>11727.616229999985</v>
      </c>
      <c r="J41" s="71">
        <v>32756.287990000117</v>
      </c>
      <c r="K41" s="71">
        <v>13517.826899999933</v>
      </c>
      <c r="L41" s="71" t="s">
        <v>29</v>
      </c>
    </row>
    <row r="42" spans="1:2" s="63" customFormat="1" ht="10.5" customHeight="1">
      <c r="A42" s="3"/>
      <c r="B42" s="110" t="s">
        <v>49</v>
      </c>
    </row>
    <row r="43" spans="1:12" s="63" customFormat="1" ht="10.5" customHeight="1">
      <c r="A43" s="38"/>
      <c r="B43" s="109" t="s">
        <v>44</v>
      </c>
      <c r="C43" s="71">
        <v>4853.775489999993</v>
      </c>
      <c r="D43" s="71">
        <v>38.9198</v>
      </c>
      <c r="E43" s="71">
        <v>78.55135999999997</v>
      </c>
      <c r="F43" s="71">
        <v>139.76434</v>
      </c>
      <c r="G43" s="71">
        <v>21.54117</v>
      </c>
      <c r="H43" s="71">
        <v>5922.8374299999905</v>
      </c>
      <c r="I43" s="71">
        <v>13605.054549999993</v>
      </c>
      <c r="J43" s="71">
        <v>7098.448890000005</v>
      </c>
      <c r="K43" s="71">
        <v>10300.919410000015</v>
      </c>
      <c r="L43" s="71" t="s">
        <v>29</v>
      </c>
    </row>
    <row r="44" spans="1:2" s="63" customFormat="1" ht="10.5" customHeight="1">
      <c r="A44" s="3"/>
      <c r="B44" s="110" t="s">
        <v>45</v>
      </c>
    </row>
    <row r="45" spans="1:12" s="63" customFormat="1" ht="10.5" customHeight="1">
      <c r="A45" s="38"/>
      <c r="B45" s="109" t="s">
        <v>40</v>
      </c>
      <c r="C45" s="71">
        <v>2670.03674</v>
      </c>
      <c r="D45" s="71">
        <v>3701.054569999999</v>
      </c>
      <c r="E45" s="71">
        <v>514.4223800000001</v>
      </c>
      <c r="F45" s="71">
        <v>254.27029999999996</v>
      </c>
      <c r="G45" s="71">
        <v>33.816050000000004</v>
      </c>
      <c r="H45" s="71">
        <v>6715.443010000002</v>
      </c>
      <c r="I45" s="71">
        <v>15785.71613000003</v>
      </c>
      <c r="J45" s="71">
        <v>5560.729430000001</v>
      </c>
      <c r="K45" s="71">
        <v>4347.348880000007</v>
      </c>
      <c r="L45" s="71" t="s">
        <v>29</v>
      </c>
    </row>
    <row r="46" spans="1:2" s="63" customFormat="1" ht="10.5" customHeight="1">
      <c r="A46" s="3"/>
      <c r="B46" s="110" t="s">
        <v>41</v>
      </c>
    </row>
    <row r="47" spans="1:12" s="63" customFormat="1" ht="10.5" customHeight="1">
      <c r="A47" s="38"/>
      <c r="B47" s="109" t="s">
        <v>36</v>
      </c>
      <c r="C47" s="71">
        <v>3413.9714100000006</v>
      </c>
      <c r="D47" s="71">
        <v>566.8199500000001</v>
      </c>
      <c r="E47" s="71">
        <v>303.5208599999999</v>
      </c>
      <c r="F47" s="71">
        <v>489.83943</v>
      </c>
      <c r="G47" s="71">
        <v>15.732</v>
      </c>
      <c r="H47" s="71">
        <v>5915.446970000009</v>
      </c>
      <c r="I47" s="71">
        <v>13721.088619999988</v>
      </c>
      <c r="J47" s="71">
        <v>8124.747529999987</v>
      </c>
      <c r="K47" s="71">
        <v>3441.015060000003</v>
      </c>
      <c r="L47" s="71" t="s">
        <v>29</v>
      </c>
    </row>
    <row r="48" spans="1:2" s="63" customFormat="1" ht="10.5" customHeight="1">
      <c r="A48" s="3"/>
      <c r="B48" s="110" t="s">
        <v>37</v>
      </c>
    </row>
    <row r="49" spans="1:12" s="63" customFormat="1" ht="10.5" customHeight="1">
      <c r="A49" s="38"/>
      <c r="B49" s="109" t="s">
        <v>50</v>
      </c>
      <c r="C49" s="71">
        <v>7393.49469</v>
      </c>
      <c r="D49" s="71">
        <v>865.5571100000004</v>
      </c>
      <c r="E49" s="71">
        <v>132.15857</v>
      </c>
      <c r="F49" s="71">
        <v>635.1243000000001</v>
      </c>
      <c r="G49" s="71">
        <v>24.705470000000002</v>
      </c>
      <c r="H49" s="71">
        <v>4471.770429999997</v>
      </c>
      <c r="I49" s="71">
        <v>6112.754990000007</v>
      </c>
      <c r="J49" s="71">
        <v>3431.855529999998</v>
      </c>
      <c r="K49" s="71">
        <v>2420.518099999994</v>
      </c>
      <c r="L49" s="71" t="s">
        <v>29</v>
      </c>
    </row>
    <row r="50" spans="1:2" s="63" customFormat="1" ht="10.5" customHeight="1">
      <c r="A50" s="3"/>
      <c r="B50" s="110" t="s">
        <v>51</v>
      </c>
    </row>
    <row r="51" spans="1:12" s="63" customFormat="1" ht="10.5" customHeight="1">
      <c r="A51" s="38"/>
      <c r="B51" s="109" t="s">
        <v>52</v>
      </c>
      <c r="C51" s="71">
        <v>247.38297999999998</v>
      </c>
      <c r="D51" s="71" t="s">
        <v>29</v>
      </c>
      <c r="E51" s="71">
        <v>0.8570099999999999</v>
      </c>
      <c r="F51" s="71">
        <v>12098.629030000002</v>
      </c>
      <c r="G51" s="71" t="s">
        <v>29</v>
      </c>
      <c r="H51" s="71">
        <v>363.91503</v>
      </c>
      <c r="I51" s="71">
        <v>10813.23423</v>
      </c>
      <c r="J51" s="71">
        <v>680.79543</v>
      </c>
      <c r="K51" s="71">
        <v>12.572440000000002</v>
      </c>
      <c r="L51" s="71" t="s">
        <v>29</v>
      </c>
    </row>
    <row r="52" spans="1:2" s="63" customFormat="1" ht="10.5" customHeight="1">
      <c r="A52" s="3"/>
      <c r="B52" s="110" t="s">
        <v>53</v>
      </c>
    </row>
    <row r="53" spans="1:12" s="63" customFormat="1" ht="10.5" customHeight="1">
      <c r="A53" s="38"/>
      <c r="B53" s="106" t="s">
        <v>114</v>
      </c>
      <c r="C53" s="71">
        <v>37739.950779999985</v>
      </c>
      <c r="D53" s="71">
        <v>2628.551940000001</v>
      </c>
      <c r="E53" s="71">
        <v>3966.663380000001</v>
      </c>
      <c r="F53" s="71">
        <v>19184.119879999995</v>
      </c>
      <c r="G53" s="71">
        <v>1763.47433</v>
      </c>
      <c r="H53" s="71">
        <v>36616.05659000002</v>
      </c>
      <c r="I53" s="71">
        <v>48407.25117000002</v>
      </c>
      <c r="J53" s="71">
        <v>47211.547359999924</v>
      </c>
      <c r="K53" s="71">
        <v>20135.177990000026</v>
      </c>
      <c r="L53" s="71" t="s">
        <v>29</v>
      </c>
    </row>
    <row r="54" spans="1:12" s="63" customFormat="1" ht="10.5" customHeight="1">
      <c r="A54" s="3"/>
      <c r="B54" s="110" t="s">
        <v>115</v>
      </c>
      <c r="C54" s="106"/>
      <c r="D54" s="106"/>
      <c r="E54" s="106"/>
      <c r="F54" s="106"/>
      <c r="G54" s="106"/>
      <c r="H54" s="106"/>
      <c r="I54" s="106"/>
      <c r="J54" s="112"/>
      <c r="K54" s="71"/>
      <c r="L54" s="71"/>
    </row>
    <row r="55" spans="1:12" ht="9.75" customHeight="1">
      <c r="A55" s="3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9.75" customHeight="1">
      <c r="A56" s="3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9.75" customHeight="1">
      <c r="A57" s="38"/>
      <c r="B57" s="12" t="s">
        <v>110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9.75" customHeight="1">
      <c r="A58" s="3"/>
      <c r="B58" s="102" t="s">
        <v>111</v>
      </c>
      <c r="C58" s="21"/>
      <c r="D58" s="21"/>
      <c r="E58" s="21"/>
      <c r="F58" s="21"/>
      <c r="G58" s="21"/>
      <c r="H58" s="21"/>
      <c r="I58" s="21"/>
      <c r="J58" s="11"/>
      <c r="K58" s="55"/>
      <c r="L58" s="55"/>
    </row>
    <row r="59" spans="1:12" ht="9.75" customHeight="1">
      <c r="A59" s="38"/>
      <c r="B59" s="102"/>
      <c r="C59" s="100"/>
      <c r="D59" s="100"/>
      <c r="E59" s="100"/>
      <c r="F59" s="100"/>
      <c r="G59" s="100"/>
      <c r="H59" s="100"/>
      <c r="I59" s="100"/>
      <c r="J59" s="100"/>
      <c r="K59" s="136"/>
      <c r="L59" s="136"/>
    </row>
    <row r="60" spans="1:12" ht="9.75" customHeight="1">
      <c r="A60" s="3"/>
      <c r="B60" s="12" t="s">
        <v>112</v>
      </c>
      <c r="C60" s="100"/>
      <c r="D60" s="100"/>
      <c r="E60" s="100"/>
      <c r="F60" s="100"/>
      <c r="G60" s="100"/>
      <c r="H60" s="100"/>
      <c r="I60" s="100"/>
      <c r="J60" s="100"/>
      <c r="K60" s="136"/>
      <c r="L60" s="136"/>
    </row>
    <row r="61" spans="1:12" ht="9.75" customHeight="1">
      <c r="A61" s="38"/>
      <c r="B61" s="102" t="s">
        <v>113</v>
      </c>
      <c r="C61" s="100"/>
      <c r="D61" s="100"/>
      <c r="E61" s="100"/>
      <c r="F61" s="100"/>
      <c r="G61" s="100"/>
      <c r="H61" s="100"/>
      <c r="I61" s="100"/>
      <c r="J61" s="100"/>
      <c r="K61" s="137"/>
      <c r="L61" s="137"/>
    </row>
    <row r="62" spans="1:12" ht="12" customHeight="1">
      <c r="A62" s="3"/>
      <c r="B62" s="102"/>
      <c r="C62" s="95"/>
      <c r="D62" s="95"/>
      <c r="E62" s="95"/>
      <c r="F62" s="95"/>
      <c r="G62" s="95"/>
      <c r="H62" s="95"/>
      <c r="I62" s="95"/>
      <c r="J62" s="95"/>
      <c r="K62" s="137"/>
      <c r="L62" s="137"/>
    </row>
    <row r="63" spans="1:12" ht="12" customHeight="1">
      <c r="A63" s="38"/>
      <c r="B63" s="138"/>
      <c r="C63" s="138"/>
      <c r="D63" s="138"/>
      <c r="E63" s="138"/>
      <c r="F63" s="138"/>
      <c r="G63" s="138"/>
      <c r="H63" s="138"/>
      <c r="I63" s="138"/>
      <c r="J63" s="138"/>
      <c r="K63" s="137"/>
      <c r="L63" s="137"/>
    </row>
    <row r="64" spans="1:12" ht="12" customHeight="1">
      <c r="A64" s="3"/>
      <c r="B64" s="138"/>
      <c r="C64" s="138"/>
      <c r="D64" s="138"/>
      <c r="E64" s="138"/>
      <c r="F64" s="138"/>
      <c r="G64" s="138"/>
      <c r="H64" s="138"/>
      <c r="I64" s="138"/>
      <c r="J64" s="138"/>
      <c r="K64" s="137"/>
      <c r="L64" s="137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Admin</cp:lastModifiedBy>
  <cp:lastPrinted>2019-07-14T11:30:14Z</cp:lastPrinted>
  <dcterms:created xsi:type="dcterms:W3CDTF">1998-01-06T07:49:19Z</dcterms:created>
  <dcterms:modified xsi:type="dcterms:W3CDTF">2020-06-22T07:50:23Z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8c7ec952-7429-4a0b-8211-9af87ea57e98</vt:lpwstr>
  </property>
</Properties>
</file>