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9245" windowHeight="321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<sst xmlns="http://schemas.openxmlformats.org/spreadsheetml/2006/main" count="364" uniqueCount="180">
  <si>
    <t>Ostali dijelovi sjedišta</t>
  </si>
  <si>
    <t>Legure aluminijuma, u sirovim oblicima, ostale</t>
  </si>
  <si>
    <t>Koks i polukoks od kamenog uglja</t>
  </si>
  <si>
    <t>Dinatrijum-karbonat</t>
  </si>
  <si>
    <t>Električna energija</t>
  </si>
  <si>
    <t>Ostali električni provodnici, za napon između 80 V i 1000 V</t>
  </si>
  <si>
    <t>Dijelovi za ostale motore</t>
  </si>
  <si>
    <t>Ostale željezne ili čelične konstrukcije (osim montažnih zgrada) i dijelovi</t>
  </si>
  <si>
    <t>Tapecirana sjedišta</t>
  </si>
  <si>
    <t>Gotovi lijekovi za prodaju na malo, ostali</t>
  </si>
  <si>
    <t>Dijelovi i pribor za motorna vozila</t>
  </si>
  <si>
    <t>Diesel gorivo</t>
  </si>
  <si>
    <t>Bitumenozni kameni ugljen za koksovanje</t>
  </si>
  <si>
    <t>Aluminijum-oksid, osim vještačkog korunda</t>
  </si>
  <si>
    <t>Automobili, korišteni, sa diesel motorom od 1500 do 2500 cm3</t>
  </si>
  <si>
    <t>Benzin 95-98 oktana</t>
  </si>
  <si>
    <t>Žica od bakra promjera preko 6 mm</t>
  </si>
  <si>
    <t>Aluminijum, nelegirani</t>
  </si>
  <si>
    <t>Preparati za pranje i za čišćenje</t>
  </si>
  <si>
    <t>Mobiteli</t>
  </si>
  <si>
    <t>Vrata, prozori i njihovi okviri, pragovi, od plastičnih masa</t>
  </si>
  <si>
    <t>Vrata, prozori i njihovi okviri, od aluminijuma</t>
  </si>
  <si>
    <t>Prirodni gas u gasovitom stanju</t>
  </si>
  <si>
    <t>Ostali profili od legura aluminijuma</t>
  </si>
  <si>
    <t>Izolovani električni provodnici, za napon &lt;1000 V, bez priključaka</t>
  </si>
  <si>
    <t>Automobili sa diesel motorom, novi, prvoga stepena rastavljenosti</t>
  </si>
  <si>
    <t>Šipke od gvožđa, sa udubljenjima i slično</t>
  </si>
  <si>
    <t>Legure aluminija u obliku ploča i poluga</t>
  </si>
  <si>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</si>
  <si>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</si>
  <si>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</si>
  <si>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</si>
  <si>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</si>
  <si>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</si>
  <si>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</si>
  <si>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</si>
  <si>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</si>
  <si>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</si>
  <si>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</si>
  <si>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</si>
  <si>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</si>
  <si>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</si>
  <si>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</si>
  <si>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</si>
  <si>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</si>
  <si>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</si>
  <si>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</si>
  <si>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</si>
  <si>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</si>
  <si>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</si>
  <si>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</si>
  <si>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</si>
  <si>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</si>
  <si>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</si>
  <si>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</si>
  <si>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</si>
  <si>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</si>
  <si>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</si>
  <si>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</si>
  <si>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</si>
  <si>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</si>
  <si>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</si>
  <si>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</si>
  <si>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</si>
  <si>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</si>
  <si>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</si>
  <si>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</si>
  <si>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</si>
  <si>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</si>
  <si>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</si>
  <si>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</si>
  <si>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</si>
  <si>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</si>
  <si>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</si>
  <si>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</si>
  <si>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</si>
  <si>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</si>
  <si>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</si>
  <si>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</si>
  <si>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Hrvatska</t>
  </si>
  <si>
    <t>Croatia</t>
  </si>
  <si>
    <t>Srbija</t>
  </si>
  <si>
    <t>Serbia</t>
  </si>
  <si>
    <t>Italija</t>
  </si>
  <si>
    <t>Italy</t>
  </si>
  <si>
    <t>Austrija</t>
  </si>
  <si>
    <t>Austria</t>
  </si>
  <si>
    <t>Slovenija</t>
  </si>
  <si>
    <t>Slovenia</t>
  </si>
  <si>
    <t>Crna Gora</t>
  </si>
  <si>
    <t>Montenegro</t>
  </si>
  <si>
    <t>Nizozemska</t>
  </si>
  <si>
    <t>Netherlands</t>
  </si>
  <si>
    <t>Mađarska</t>
  </si>
  <si>
    <t>Hungary</t>
  </si>
  <si>
    <t>Kina</t>
  </si>
  <si>
    <t>China</t>
  </si>
  <si>
    <t>Turska</t>
  </si>
  <si>
    <t>Turkey</t>
  </si>
  <si>
    <t>SAD</t>
  </si>
  <si>
    <t>United States</t>
  </si>
  <si>
    <t>Ruska Federacija</t>
  </si>
  <si>
    <t>Russian Federation</t>
  </si>
  <si>
    <t>Electrical energy</t>
  </si>
  <si>
    <t>Unwrought aluminium</t>
  </si>
  <si>
    <t>Coke and semi-coke of coal</t>
  </si>
  <si>
    <t>Parts of seats, others</t>
  </si>
  <si>
    <t>Upholstered seats</t>
  </si>
  <si>
    <t>Electric conductors for a voltage &gt; 80 V but &lt; 1.000 V</t>
  </si>
  <si>
    <t>Structures and parts of structures of iron or steel, n.e.s.</t>
  </si>
  <si>
    <t>Disodium carbonate</t>
  </si>
  <si>
    <t>Parts and accessories for motor vehicles</t>
  </si>
  <si>
    <t>Parts suitable, use in engines</t>
  </si>
  <si>
    <t>Solid profiles, of aluminium alloys, n.e.s.</t>
  </si>
  <si>
    <t>Bars of iron with some deformations</t>
  </si>
  <si>
    <t>Doors, windows and their frames and thresholds for doors, of plastics</t>
  </si>
  <si>
    <t>Electric wire and cables, for a voltage &lt;=1000 V, insulated, with no connectors</t>
  </si>
  <si>
    <t>Doors, windows and their frames, of aluminium</t>
  </si>
  <si>
    <t>Diesel fuel</t>
  </si>
  <si>
    <t>Bituminous hard coal for coking</t>
  </si>
  <si>
    <t>Natural gas in gaseous state</t>
  </si>
  <si>
    <t>Other medicaments in forms or packings for retail sale</t>
  </si>
  <si>
    <t>Aluminium oxide</t>
  </si>
  <si>
    <t>Cars with diesel engine, new, disassembled</t>
  </si>
  <si>
    <t>Aluminium, unalloyed</t>
  </si>
  <si>
    <t>Cars with diesel engine, 1500-2500 cm3, used</t>
  </si>
  <si>
    <t>Copper wire, more than 6 mm in diameter</t>
  </si>
  <si>
    <t>Petrol 95-98 octane</t>
  </si>
  <si>
    <t>Telephones for cellular networks "mobile telephones"</t>
  </si>
  <si>
    <t>Unwrought aluminium alloys in the form of slabs or billets</t>
  </si>
  <si>
    <t>Washing and cleaning preparations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</si>
  <si>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</si>
  <si>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</si>
  <si>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</si>
  <si>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</si>
  <si>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</si>
  <si>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</si>
  <si>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</si>
  <si>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</si>
  <si>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</si>
  <si>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</si>
  <si>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</si>
  <si>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</si>
  <si>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</si>
  <si>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</si>
  <si>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</si>
  <si>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</si>
  <si>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 xml:space="preserve"> -</t>
  </si>
  <si>
    <t>IV 2019</t>
  </si>
  <si>
    <t>Egipat</t>
  </si>
  <si>
    <t>Egypt</t>
  </si>
  <si>
    <t>Municija i njeni dijelovi, za vojno oružje</t>
  </si>
  <si>
    <t>Cartridges and other ammunition and projectiles and parts thereof, n.e.s.</t>
  </si>
  <si>
    <t>Poluproizvodi od gvožđa, do 0,25% ugljenika</t>
  </si>
  <si>
    <t>Semi-finished, of iron or non alloy steel,with&lt;0,25% carbon</t>
  </si>
  <si>
    <t>Ostala ženska obuća</t>
  </si>
  <si>
    <t>Women,s footwear</t>
  </si>
  <si>
    <t>Goveđe četvrti sa kostima, svježe</t>
  </si>
  <si>
    <t>Forequarters of bovine animals, with bone in, fresh or chilled</t>
  </si>
  <si>
    <t>V 2019</t>
  </si>
  <si>
    <t>I-V 2019</t>
  </si>
  <si>
    <t>V 2018</t>
  </si>
  <si>
    <t>I-V 2018</t>
  </si>
  <si>
    <t>-</t>
  </si>
  <si>
    <t>Rešetke, mreže i ograde od orebrene žice, zavarene, presjeka 3mm ili više</t>
  </si>
  <si>
    <t>Grill, netts and fences of iron or steel wire, with a cross-sectional dimension of &gt;= 3 mm</t>
  </si>
  <si>
    <t>Toplo valjana žica od željeza ili nelegiranog čelika, presjeka ispod 14 mm</t>
  </si>
  <si>
    <t>Bars and rods, hot-rolled, of iron or non-alloy steel, &lt; 14 mm in diameter</t>
  </si>
  <si>
    <t>Mašine za štamparstvo koje se koriste za printanje po vrsti sredstva za print. i za ink-jet printanje.</t>
  </si>
  <si>
    <t>Printing machinery used for printing by means of the printing type and ink-jet printing machines.</t>
  </si>
  <si>
    <t>Plosnati valjani proizvodi od željeza ili neleg. čelika, obojeni, lakirani ili plastificirani, ostali</t>
  </si>
  <si>
    <t>Flat-rolled products of iron or non-alloy steel, painted, varnished or plastic coated</t>
  </si>
  <si>
    <t>Građevinske mašine, jaružala (gliboderi), gusjeničari, sa okretnim gornjim dijelom za 360°</t>
  </si>
  <si>
    <t>Self-propelled track-laying excavators, with a 360° revolving superstructure</t>
  </si>
  <si>
    <t>Goveđe kože (uklj. bivolje), štavljene, cijepane sa licem (zrnaste)</t>
  </si>
  <si>
    <t>Grain splits leather, of bovine "incl. buffalo" animals, further prepared after tanning or crusting</t>
  </si>
  <si>
    <t>Automobili i vozila za prevoz 1 do 9 osoba, novi, sa benzinskim motorom od 1500 do 3000 cm3</t>
  </si>
  <si>
    <t>Motor cars and other vehicles for the transport of 1 to 9 persons, with engine, of &gt; 1.500 cm3 but &lt;= 3.000 cm3</t>
  </si>
  <si>
    <t>Tabela 3a: TOP 10 ZEMALJA U IZVOZU I UVOZU PO SEKTORIMA SMTK - Rev. 4 ZA MAJ 2019 U 000 KM</t>
  </si>
  <si>
    <t>Table 3a: TOP 10 COUNTRIES IN EXPORTS AND IMPORTS BY SECTIONS OF SITC Rev. 4 IN MAY 2019 IN 000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</si>
</sst>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center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3" fontId="4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197" fontId="8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11.2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27" t="s">
        <v>28</v>
      </c>
      <c r="C2" s="27"/>
      <c r="D2" s="27"/>
      <c r="E2" s="27"/>
      <c r="F2" s="27"/>
      <c r="G2" s="27"/>
      <c r="H2" s="27"/>
      <c r="I2" s="12"/>
    </row>
    <row r="3" spans="1:9" ht="12" customHeight="1">
      <c r="A3" s="12"/>
      <c r="B3" s="28" t="s">
        <v>29</v>
      </c>
      <c r="C3" s="28"/>
      <c r="D3" s="28"/>
      <c r="E3" s="28"/>
      <c r="F3" s="28"/>
      <c r="G3" s="28"/>
      <c r="H3" s="28"/>
      <c r="I3" s="12"/>
    </row>
    <row r="4" spans="1:9" s="2" customFormat="1" ht="6" customHeight="1">
      <c r="A4" s="12"/>
      <c r="B4" s="16"/>
      <c r="C4" s="17"/>
      <c r="D4" s="18"/>
      <c r="E4" s="19"/>
      <c r="F4" s="19"/>
      <c r="G4" s="18"/>
      <c r="H4" s="18"/>
      <c r="I4" s="59"/>
    </row>
    <row r="5" spans="1:9" s="3" customFormat="1" ht="12" customHeight="1">
      <c r="A5" s="12"/>
      <c r="B5" s="60"/>
      <c r="C5" s="60"/>
      <c r="D5" s="29" t="s">
        <v>30</v>
      </c>
      <c r="E5" s="29"/>
      <c r="F5" s="29"/>
      <c r="G5" s="29"/>
      <c r="H5" s="29"/>
      <c r="I5" s="61"/>
    </row>
    <row r="6" spans="1:9" s="4" customFormat="1" ht="12" customHeight="1">
      <c r="A6" s="12"/>
      <c r="B6" s="62"/>
      <c r="C6" s="62"/>
      <c r="D6" s="63" t="s">
        <v>31</v>
      </c>
      <c r="E6" s="63"/>
      <c r="F6" s="63"/>
      <c r="G6" s="63"/>
      <c r="H6" s="63"/>
      <c r="I6" s="61"/>
    </row>
    <row r="7" spans="1:9" s="4" customFormat="1" ht="6" customHeight="1">
      <c r="A7" s="12"/>
      <c r="B7" s="64"/>
      <c r="C7" s="64"/>
      <c r="D7" s="65"/>
      <c r="E7" s="65"/>
      <c r="F7" s="65"/>
      <c r="G7" s="65"/>
      <c r="H7" s="66"/>
      <c r="I7" s="61"/>
    </row>
    <row r="8" spans="1:9" s="3" customFormat="1" ht="18" customHeight="1">
      <c r="A8" s="12"/>
      <c r="B8" s="67"/>
      <c r="C8" s="67"/>
      <c r="D8" s="68" t="s">
        <v>159</v>
      </c>
      <c r="E8" s="69" t="s">
        <v>159</v>
      </c>
      <c r="F8" s="69" t="s">
        <v>159</v>
      </c>
      <c r="G8" s="68" t="s">
        <v>160</v>
      </c>
      <c r="H8" s="69" t="s">
        <v>160</v>
      </c>
      <c r="I8" s="61"/>
    </row>
    <row r="9" spans="1:9" s="3" customFormat="1" ht="18" customHeight="1">
      <c r="A9" s="12"/>
      <c r="B9" s="67"/>
      <c r="C9" s="67"/>
      <c r="D9" s="70"/>
      <c r="E9" s="71" t="s">
        <v>148</v>
      </c>
      <c r="F9" s="71" t="s">
        <v>161</v>
      </c>
      <c r="G9" s="70"/>
      <c r="H9" s="71" t="s">
        <v>162</v>
      </c>
      <c r="I9" s="61"/>
    </row>
    <row r="10" spans="1:9" s="3" customFormat="1" ht="6" customHeight="1">
      <c r="A10" s="12"/>
      <c r="B10" s="64"/>
      <c r="C10" s="64"/>
      <c r="D10" s="72"/>
      <c r="E10" s="73"/>
      <c r="F10" s="73"/>
      <c r="G10" s="72"/>
      <c r="H10" s="73"/>
      <c r="I10" s="61"/>
    </row>
    <row r="11" spans="1:9" s="3" customFormat="1" ht="27.75" customHeight="1">
      <c r="A11" s="12"/>
      <c r="B11" s="74"/>
      <c r="C11" s="75" t="s">
        <v>32</v>
      </c>
      <c r="D11" s="76">
        <v>692961.4597399998</v>
      </c>
      <c r="E11" s="77">
        <v>98.2772315194185</v>
      </c>
      <c r="F11" s="77">
        <v>101.9181642961085</v>
      </c>
      <c r="G11" s="76">
        <v>3228148.528629999</v>
      </c>
      <c r="H11" s="77">
        <v>100.95560557014649</v>
      </c>
      <c r="I11" s="61"/>
    </row>
    <row r="12" spans="1:9" s="3" customFormat="1" ht="27.75" customHeight="1">
      <c r="A12" s="12"/>
      <c r="B12" s="78" t="s">
        <v>73</v>
      </c>
      <c r="C12" s="79" t="s">
        <v>33</v>
      </c>
      <c r="D12" s="76">
        <v>4614.4133999999995</v>
      </c>
      <c r="E12" s="77">
        <v>93.00778721682826</v>
      </c>
      <c r="F12" s="77">
        <v>80.77020213435304</v>
      </c>
      <c r="G12" s="76">
        <v>23253.371580000003</v>
      </c>
      <c r="H12" s="77">
        <v>107.50661205954961</v>
      </c>
      <c r="I12" s="61"/>
    </row>
    <row r="13" spans="1:9" s="3" customFormat="1" ht="27.75" customHeight="1">
      <c r="A13" s="12"/>
      <c r="B13" s="78" t="s">
        <v>74</v>
      </c>
      <c r="C13" s="79" t="s">
        <v>34</v>
      </c>
      <c r="D13" s="76">
        <v>3685.65622</v>
      </c>
      <c r="E13" s="77">
        <v>101.21488246466495</v>
      </c>
      <c r="F13" s="77">
        <v>112.03843462795221</v>
      </c>
      <c r="G13" s="76">
        <v>16289.79695</v>
      </c>
      <c r="H13" s="77">
        <v>114.53167664317384</v>
      </c>
      <c r="I13" s="61"/>
    </row>
    <row r="14" spans="1:9" s="3" customFormat="1" ht="27.75" customHeight="1">
      <c r="A14" s="12"/>
      <c r="B14" s="78" t="s">
        <v>75</v>
      </c>
      <c r="C14" s="79" t="s">
        <v>35</v>
      </c>
      <c r="D14" s="76">
        <v>635927.7591899999</v>
      </c>
      <c r="E14" s="77">
        <v>99.3023014609232</v>
      </c>
      <c r="F14" s="77">
        <v>100.91446623273642</v>
      </c>
      <c r="G14" s="76">
        <v>2938982.2603799994</v>
      </c>
      <c r="H14" s="77">
        <v>100.28555099888881</v>
      </c>
      <c r="I14" s="61"/>
    </row>
    <row r="15" spans="1:9" s="3" customFormat="1" ht="39.75" customHeight="1">
      <c r="A15" s="12"/>
      <c r="B15" s="78" t="s">
        <v>76</v>
      </c>
      <c r="C15" s="79" t="s">
        <v>36</v>
      </c>
      <c r="D15" s="76">
        <v>24893.096559999998</v>
      </c>
      <c r="E15" s="77">
        <v>84.95651457278905</v>
      </c>
      <c r="F15" s="77">
        <v>148.6746297066001</v>
      </c>
      <c r="G15" s="76">
        <v>137209.05529</v>
      </c>
      <c r="H15" s="77">
        <v>112.97453479664738</v>
      </c>
      <c r="I15" s="61"/>
    </row>
    <row r="16" spans="1:9" s="3" customFormat="1" ht="27.75" customHeight="1">
      <c r="A16" s="12"/>
      <c r="B16" s="78"/>
      <c r="C16" s="79" t="s">
        <v>37</v>
      </c>
      <c r="D16" s="76">
        <v>23840.534369999998</v>
      </c>
      <c r="E16" s="77">
        <v>88.92623062391083</v>
      </c>
      <c r="F16" s="77">
        <v>99.30086167141046</v>
      </c>
      <c r="G16" s="76">
        <v>112414.04443</v>
      </c>
      <c r="H16" s="77">
        <v>102.49806481798934</v>
      </c>
      <c r="I16" s="61"/>
    </row>
    <row r="17" spans="1:9" s="3" customFormat="1" ht="27.75" customHeight="1">
      <c r="A17" s="12"/>
      <c r="B17" s="78"/>
      <c r="C17" s="79" t="s">
        <v>38</v>
      </c>
      <c r="D17" s="76" t="s">
        <v>147</v>
      </c>
      <c r="E17" s="77" t="s">
        <v>147</v>
      </c>
      <c r="F17" s="77" t="s">
        <v>147</v>
      </c>
      <c r="G17" s="76" t="s">
        <v>147</v>
      </c>
      <c r="H17" s="77" t="s">
        <v>147</v>
      </c>
      <c r="I17" s="61"/>
    </row>
    <row r="18" spans="1:9" s="3" customFormat="1" ht="12" customHeight="1">
      <c r="A18" s="12"/>
      <c r="B18" s="78"/>
      <c r="C18" s="79"/>
      <c r="D18" s="76"/>
      <c r="E18" s="77"/>
      <c r="F18" s="77"/>
      <c r="G18" s="76"/>
      <c r="H18" s="77"/>
      <c r="I18" s="61"/>
    </row>
    <row r="19" spans="1:9" s="3" customFormat="1" ht="12" customHeight="1">
      <c r="A19" s="12"/>
      <c r="B19" s="60"/>
      <c r="C19" s="60"/>
      <c r="D19" s="29" t="s">
        <v>30</v>
      </c>
      <c r="E19" s="29"/>
      <c r="F19" s="29"/>
      <c r="G19" s="29"/>
      <c r="H19" s="29"/>
      <c r="I19" s="61"/>
    </row>
    <row r="20" spans="1:9" s="4" customFormat="1" ht="12" customHeight="1">
      <c r="A20" s="12"/>
      <c r="B20" s="62"/>
      <c r="C20" s="62"/>
      <c r="D20" s="63" t="s">
        <v>31</v>
      </c>
      <c r="E20" s="63"/>
      <c r="F20" s="63"/>
      <c r="G20" s="63"/>
      <c r="H20" s="63"/>
      <c r="I20" s="61"/>
    </row>
    <row r="21" spans="1:9" s="4" customFormat="1" ht="6" customHeight="1">
      <c r="A21" s="12"/>
      <c r="B21" s="64"/>
      <c r="C21" s="64"/>
      <c r="D21" s="65"/>
      <c r="E21" s="65"/>
      <c r="F21" s="65"/>
      <c r="G21" s="65"/>
      <c r="H21" s="66"/>
      <c r="I21" s="61"/>
    </row>
    <row r="22" spans="1:9" s="3" customFormat="1" ht="18" customHeight="1">
      <c r="A22" s="12"/>
      <c r="B22" s="67"/>
      <c r="C22" s="67"/>
      <c r="D22" s="68" t="s">
        <v>159</v>
      </c>
      <c r="E22" s="69" t="s">
        <v>159</v>
      </c>
      <c r="F22" s="69" t="s">
        <v>159</v>
      </c>
      <c r="G22" s="68" t="s">
        <v>160</v>
      </c>
      <c r="H22" s="69" t="s">
        <v>160</v>
      </c>
      <c r="I22" s="61"/>
    </row>
    <row r="23" spans="1:9" s="3" customFormat="1" ht="18" customHeight="1">
      <c r="A23" s="12"/>
      <c r="B23" s="67"/>
      <c r="C23" s="67"/>
      <c r="D23" s="70"/>
      <c r="E23" s="71" t="s">
        <v>148</v>
      </c>
      <c r="F23" s="71" t="s">
        <v>161</v>
      </c>
      <c r="G23" s="70"/>
      <c r="H23" s="71" t="s">
        <v>162</v>
      </c>
      <c r="I23" s="61"/>
    </row>
    <row r="24" spans="1:9" s="3" customFormat="1" ht="6" customHeight="1">
      <c r="A24" s="12"/>
      <c r="B24" s="64"/>
      <c r="C24" s="64"/>
      <c r="D24" s="72"/>
      <c r="E24" s="73"/>
      <c r="F24" s="73"/>
      <c r="G24" s="72"/>
      <c r="H24" s="73"/>
      <c r="I24" s="61"/>
    </row>
    <row r="25" spans="1:9" s="3" customFormat="1" ht="27.75" customHeight="1">
      <c r="A25" s="12"/>
      <c r="B25" s="74"/>
      <c r="C25" s="75" t="s">
        <v>39</v>
      </c>
      <c r="D25" s="76">
        <v>1319847.2790400002</v>
      </c>
      <c r="E25" s="77">
        <v>106.32026807680414</v>
      </c>
      <c r="F25" s="77">
        <v>111.75237092592509</v>
      </c>
      <c r="G25" s="76">
        <v>5854391.92201</v>
      </c>
      <c r="H25" s="77">
        <v>110.15668527068706</v>
      </c>
      <c r="I25" s="61"/>
    </row>
    <row r="26" spans="1:9" s="3" customFormat="1" ht="27.75" customHeight="1">
      <c r="A26" s="12"/>
      <c r="B26" s="78" t="s">
        <v>73</v>
      </c>
      <c r="C26" s="79" t="s">
        <v>33</v>
      </c>
      <c r="D26" s="76">
        <v>39039.786270000004</v>
      </c>
      <c r="E26" s="77">
        <v>95.03315287662427</v>
      </c>
      <c r="F26" s="77">
        <v>109.12855919122282</v>
      </c>
      <c r="G26" s="76">
        <v>195094.71053</v>
      </c>
      <c r="H26" s="77">
        <v>102.36467636564038</v>
      </c>
      <c r="I26" s="61"/>
    </row>
    <row r="27" spans="1:9" s="3" customFormat="1" ht="27.75" customHeight="1">
      <c r="A27" s="12"/>
      <c r="B27" s="78" t="s">
        <v>74</v>
      </c>
      <c r="C27" s="79" t="s">
        <v>34</v>
      </c>
      <c r="D27" s="76">
        <v>57826.66675</v>
      </c>
      <c r="E27" s="77">
        <v>93.81167297387316</v>
      </c>
      <c r="F27" s="77">
        <v>97.20538758372058</v>
      </c>
      <c r="G27" s="76">
        <v>318137.85548</v>
      </c>
      <c r="H27" s="77">
        <v>123.00902510058027</v>
      </c>
      <c r="I27" s="61"/>
    </row>
    <row r="28" spans="1:9" s="3" customFormat="1" ht="27.75" customHeight="1">
      <c r="A28" s="12"/>
      <c r="B28" s="78" t="s">
        <v>75</v>
      </c>
      <c r="C28" s="79" t="s">
        <v>35</v>
      </c>
      <c r="D28" s="76">
        <v>1182865.6605700003</v>
      </c>
      <c r="E28" s="77">
        <v>106.56827787222333</v>
      </c>
      <c r="F28" s="77">
        <v>109.79927588602393</v>
      </c>
      <c r="G28" s="76">
        <v>5191452.0915399995</v>
      </c>
      <c r="H28" s="77">
        <v>107.98484382814473</v>
      </c>
      <c r="I28" s="61"/>
    </row>
    <row r="29" spans="1:9" s="3" customFormat="1" ht="37.5" customHeight="1">
      <c r="A29" s="12"/>
      <c r="B29" s="78" t="s">
        <v>76</v>
      </c>
      <c r="C29" s="79" t="s">
        <v>36</v>
      </c>
      <c r="D29" s="76">
        <v>36021.07374</v>
      </c>
      <c r="E29" s="77">
        <v>149.29373360019454</v>
      </c>
      <c r="F29" s="77" t="s">
        <v>147</v>
      </c>
      <c r="G29" s="76">
        <v>129553.72551</v>
      </c>
      <c r="H29" s="77" t="s">
        <v>147</v>
      </c>
      <c r="I29" s="61"/>
    </row>
    <row r="30" spans="1:9" s="3" customFormat="1" ht="27.75" customHeight="1">
      <c r="A30" s="12"/>
      <c r="B30" s="78"/>
      <c r="C30" s="79" t="s">
        <v>37</v>
      </c>
      <c r="D30" s="76">
        <v>4094.0917099999997</v>
      </c>
      <c r="E30" s="77">
        <v>89.41444366951481</v>
      </c>
      <c r="F30" s="77">
        <v>104.89310989736224</v>
      </c>
      <c r="G30" s="76">
        <v>20153.53895</v>
      </c>
      <c r="H30" s="77">
        <v>113.56801346084372</v>
      </c>
      <c r="I30" s="61"/>
    </row>
    <row r="31" spans="1:9" s="3" customFormat="1" ht="27.75" customHeight="1">
      <c r="A31" s="12"/>
      <c r="B31" s="78"/>
      <c r="C31" s="79" t="s">
        <v>38</v>
      </c>
      <c r="D31" s="76" t="s">
        <v>147</v>
      </c>
      <c r="E31" s="77" t="s">
        <v>147</v>
      </c>
      <c r="F31" s="77" t="s">
        <v>147</v>
      </c>
      <c r="G31" s="76" t="s">
        <v>147</v>
      </c>
      <c r="H31" s="77" t="s">
        <v>147</v>
      </c>
      <c r="I31" s="61"/>
    </row>
    <row r="32" spans="1:9" ht="11.25">
      <c r="A32" s="12"/>
      <c r="B32" s="20"/>
      <c r="C32" s="10"/>
      <c r="D32" s="13"/>
      <c r="E32" s="13"/>
      <c r="F32" s="13"/>
      <c r="G32" s="13"/>
      <c r="H32" s="13"/>
      <c r="I32" s="12"/>
    </row>
    <row r="33" spans="1:9" ht="12.75" customHeight="1">
      <c r="A33" s="12"/>
      <c r="B33" s="27" t="s">
        <v>40</v>
      </c>
      <c r="C33" s="27"/>
      <c r="D33" s="27"/>
      <c r="E33" s="27"/>
      <c r="F33" s="21"/>
      <c r="G33" s="25" t="s">
        <v>30</v>
      </c>
      <c r="H33" s="25"/>
      <c r="I33" s="12"/>
    </row>
    <row r="34" spans="1:9" ht="12.75" customHeight="1">
      <c r="A34" s="12"/>
      <c r="B34" s="28" t="s">
        <v>41</v>
      </c>
      <c r="C34" s="28"/>
      <c r="D34" s="28"/>
      <c r="E34" s="28"/>
      <c r="F34" s="22"/>
      <c r="G34" s="26" t="s">
        <v>31</v>
      </c>
      <c r="H34" s="26"/>
      <c r="I34" s="12"/>
    </row>
    <row r="35" spans="1:9" ht="6" customHeight="1">
      <c r="A35" s="12"/>
      <c r="B35" s="22"/>
      <c r="C35" s="10"/>
      <c r="D35" s="23"/>
      <c r="E35" s="23"/>
      <c r="F35" s="23"/>
      <c r="G35" s="23"/>
      <c r="H35" s="14"/>
      <c r="I35" s="12"/>
    </row>
    <row r="36" spans="1:9" ht="15" customHeight="1">
      <c r="A36" s="12"/>
      <c r="B36" s="80"/>
      <c r="C36" s="80"/>
      <c r="D36" s="81" t="s">
        <v>159</v>
      </c>
      <c r="E36" s="69" t="s">
        <v>159</v>
      </c>
      <c r="F36" s="69" t="s">
        <v>159</v>
      </c>
      <c r="G36" s="81" t="s">
        <v>160</v>
      </c>
      <c r="H36" s="69" t="s">
        <v>160</v>
      </c>
      <c r="I36" s="12"/>
    </row>
    <row r="37" spans="1:9" ht="15" customHeight="1">
      <c r="A37" s="12"/>
      <c r="B37" s="80"/>
      <c r="C37" s="80"/>
      <c r="D37" s="81"/>
      <c r="E37" s="71" t="s">
        <v>148</v>
      </c>
      <c r="F37" s="71" t="s">
        <v>161</v>
      </c>
      <c r="G37" s="81"/>
      <c r="H37" s="71" t="s">
        <v>162</v>
      </c>
      <c r="I37" s="12"/>
    </row>
    <row r="38" spans="1:9" ht="6" customHeight="1">
      <c r="A38" s="12"/>
      <c r="B38" s="20"/>
      <c r="C38" s="10"/>
      <c r="D38" s="13"/>
      <c r="E38" s="13"/>
      <c r="F38" s="13"/>
      <c r="G38" s="13"/>
      <c r="H38" s="13"/>
      <c r="I38" s="12"/>
    </row>
    <row r="39" spans="1:9" s="5" customFormat="1" ht="24" customHeight="1">
      <c r="A39" s="12"/>
      <c r="B39" s="82"/>
      <c r="C39" s="83" t="s">
        <v>42</v>
      </c>
      <c r="D39" s="76">
        <v>692961</v>
      </c>
      <c r="E39" s="77">
        <v>98.27714580298932</v>
      </c>
      <c r="F39" s="77">
        <v>101.91816966432766</v>
      </c>
      <c r="G39" s="76">
        <v>3228149</v>
      </c>
      <c r="H39" s="77">
        <v>100.95562535808196</v>
      </c>
      <c r="I39" s="82"/>
    </row>
    <row r="40" spans="1:9" s="5" customFormat="1" ht="24" customHeight="1">
      <c r="A40" s="12"/>
      <c r="B40" s="84">
        <v>0</v>
      </c>
      <c r="C40" s="83" t="s">
        <v>43</v>
      </c>
      <c r="D40" s="76">
        <v>23868</v>
      </c>
      <c r="E40" s="77">
        <v>116.56573549521391</v>
      </c>
      <c r="F40" s="77">
        <v>88.3149559683268</v>
      </c>
      <c r="G40" s="76">
        <v>103380</v>
      </c>
      <c r="H40" s="77">
        <v>84.75368307139871</v>
      </c>
      <c r="I40" s="82"/>
    </row>
    <row r="41" spans="1:9" s="5" customFormat="1" ht="24" customHeight="1">
      <c r="A41" s="12"/>
      <c r="B41" s="84">
        <v>1</v>
      </c>
      <c r="C41" s="83" t="s">
        <v>44</v>
      </c>
      <c r="D41" s="76">
        <v>4951</v>
      </c>
      <c r="E41" s="77">
        <v>91.11152005888847</v>
      </c>
      <c r="F41" s="77">
        <v>77.38355736167553</v>
      </c>
      <c r="G41" s="76">
        <v>20632</v>
      </c>
      <c r="H41" s="77">
        <v>106.07166726646444</v>
      </c>
      <c r="I41" s="82"/>
    </row>
    <row r="42" spans="1:9" s="5" customFormat="1" ht="24" customHeight="1">
      <c r="A42" s="12"/>
      <c r="B42" s="84">
        <v>2</v>
      </c>
      <c r="C42" s="83" t="s">
        <v>45</v>
      </c>
      <c r="D42" s="76">
        <v>42179</v>
      </c>
      <c r="E42" s="77">
        <v>89.62242101013535</v>
      </c>
      <c r="F42" s="77">
        <v>85.62699202176252</v>
      </c>
      <c r="G42" s="76">
        <v>201967</v>
      </c>
      <c r="H42" s="77">
        <v>94.00328599820341</v>
      </c>
      <c r="I42" s="82"/>
    </row>
    <row r="43" spans="1:9" s="5" customFormat="1" ht="24" customHeight="1">
      <c r="A43" s="12"/>
      <c r="B43" s="84">
        <v>3</v>
      </c>
      <c r="C43" s="83" t="s">
        <v>46</v>
      </c>
      <c r="D43" s="76">
        <v>51566</v>
      </c>
      <c r="E43" s="77">
        <v>90.13931861485483</v>
      </c>
      <c r="F43" s="77">
        <v>100.01357667914428</v>
      </c>
      <c r="G43" s="76">
        <v>277383</v>
      </c>
      <c r="H43" s="77">
        <v>98.03667234517809</v>
      </c>
      <c r="I43" s="82"/>
    </row>
    <row r="44" spans="1:9" s="5" customFormat="1" ht="24" customHeight="1">
      <c r="A44" s="12"/>
      <c r="B44" s="84">
        <v>4</v>
      </c>
      <c r="C44" s="83" t="s">
        <v>47</v>
      </c>
      <c r="D44" s="76">
        <v>51</v>
      </c>
      <c r="E44" s="77" t="s">
        <v>163</v>
      </c>
      <c r="F44" s="77" t="s">
        <v>147</v>
      </c>
      <c r="G44" s="76">
        <v>110</v>
      </c>
      <c r="H44" s="77">
        <v>63.58381502890173</v>
      </c>
      <c r="I44" s="82"/>
    </row>
    <row r="45" spans="1:9" s="5" customFormat="1" ht="24" customHeight="1">
      <c r="A45" s="12"/>
      <c r="B45" s="84">
        <v>5</v>
      </c>
      <c r="C45" s="83" t="s">
        <v>48</v>
      </c>
      <c r="D45" s="76">
        <v>47058</v>
      </c>
      <c r="E45" s="77">
        <v>123.29822354975633</v>
      </c>
      <c r="F45" s="77">
        <v>96.96282864913871</v>
      </c>
      <c r="G45" s="76">
        <v>191626</v>
      </c>
      <c r="H45" s="77">
        <v>86.80954775462868</v>
      </c>
      <c r="I45" s="82"/>
    </row>
    <row r="46" spans="1:9" s="5" customFormat="1" ht="24" customHeight="1">
      <c r="A46" s="12"/>
      <c r="B46" s="84">
        <v>6</v>
      </c>
      <c r="C46" s="83" t="s">
        <v>49</v>
      </c>
      <c r="D46" s="76">
        <v>208186</v>
      </c>
      <c r="E46" s="77">
        <v>104.63290579389651</v>
      </c>
      <c r="F46" s="77">
        <v>110.7119116372319</v>
      </c>
      <c r="G46" s="76">
        <v>916763</v>
      </c>
      <c r="H46" s="77">
        <v>108.05265186383025</v>
      </c>
      <c r="I46" s="82"/>
    </row>
    <row r="47" spans="1:9" s="5" customFormat="1" ht="24" customHeight="1">
      <c r="A47" s="12"/>
      <c r="B47" s="84">
        <v>7</v>
      </c>
      <c r="C47" s="83" t="s">
        <v>50</v>
      </c>
      <c r="D47" s="76">
        <v>132639</v>
      </c>
      <c r="E47" s="77">
        <v>99.78183842502388</v>
      </c>
      <c r="F47" s="77">
        <v>113.82000102974239</v>
      </c>
      <c r="G47" s="76">
        <v>627376</v>
      </c>
      <c r="H47" s="77">
        <v>112.81225050528299</v>
      </c>
      <c r="I47" s="82"/>
    </row>
    <row r="48" spans="1:9" s="5" customFormat="1" ht="24" customHeight="1">
      <c r="A48" s="12"/>
      <c r="B48" s="84">
        <v>8</v>
      </c>
      <c r="C48" s="83" t="s">
        <v>51</v>
      </c>
      <c r="D48" s="76">
        <v>182434</v>
      </c>
      <c r="E48" s="77">
        <v>89.05083835696678</v>
      </c>
      <c r="F48" s="77">
        <v>94.77435543110659</v>
      </c>
      <c r="G48" s="76">
        <v>888883</v>
      </c>
      <c r="H48" s="77">
        <v>95.28292785414754</v>
      </c>
      <c r="I48" s="82"/>
    </row>
    <row r="49" spans="1:9" s="5" customFormat="1" ht="24" customHeight="1">
      <c r="A49" s="12"/>
      <c r="B49" s="84">
        <v>9</v>
      </c>
      <c r="C49" s="83" t="s">
        <v>52</v>
      </c>
      <c r="D49" s="76">
        <v>29</v>
      </c>
      <c r="E49" s="77" t="s">
        <v>147</v>
      </c>
      <c r="F49" s="77" t="s">
        <v>163</v>
      </c>
      <c r="G49" s="76">
        <v>29</v>
      </c>
      <c r="H49" s="77" t="s">
        <v>147</v>
      </c>
      <c r="I49" s="82"/>
    </row>
    <row r="50" spans="1:9" ht="12" customHeight="1">
      <c r="A50" s="12"/>
      <c r="B50" s="11"/>
      <c r="C50" s="11"/>
      <c r="D50" s="11"/>
      <c r="E50" s="11"/>
      <c r="F50" s="11"/>
      <c r="G50" s="11"/>
      <c r="H50" s="11"/>
      <c r="I50" s="12"/>
    </row>
    <row r="51" spans="1:9" ht="11.25">
      <c r="A51" s="12"/>
      <c r="B51" s="21"/>
      <c r="C51" s="22"/>
      <c r="D51" s="85"/>
      <c r="E51" s="85"/>
      <c r="F51" s="85"/>
      <c r="G51" s="85"/>
      <c r="H51" s="15"/>
      <c r="I51" s="12"/>
    </row>
    <row r="52" spans="1:9" ht="15" customHeight="1">
      <c r="A52" s="12"/>
      <c r="B52" s="80"/>
      <c r="C52" s="80"/>
      <c r="D52" s="81" t="s">
        <v>159</v>
      </c>
      <c r="E52" s="69" t="s">
        <v>159</v>
      </c>
      <c r="F52" s="69" t="s">
        <v>159</v>
      </c>
      <c r="G52" s="81" t="s">
        <v>160</v>
      </c>
      <c r="H52" s="69" t="s">
        <v>160</v>
      </c>
      <c r="I52" s="12"/>
    </row>
    <row r="53" spans="1:9" ht="15" customHeight="1">
      <c r="A53" s="12"/>
      <c r="B53" s="80"/>
      <c r="C53" s="80"/>
      <c r="D53" s="81"/>
      <c r="E53" s="71" t="s">
        <v>148</v>
      </c>
      <c r="F53" s="71" t="s">
        <v>161</v>
      </c>
      <c r="G53" s="81"/>
      <c r="H53" s="71" t="s">
        <v>162</v>
      </c>
      <c r="I53" s="12"/>
    </row>
    <row r="54" spans="1:9" ht="6" customHeight="1">
      <c r="A54" s="12"/>
      <c r="B54" s="20"/>
      <c r="C54" s="10"/>
      <c r="D54" s="13"/>
      <c r="E54" s="13"/>
      <c r="F54" s="13"/>
      <c r="G54" s="13"/>
      <c r="H54" s="13"/>
      <c r="I54" s="12"/>
    </row>
    <row r="55" spans="1:9" s="5" customFormat="1" ht="24" customHeight="1">
      <c r="A55" s="12"/>
      <c r="B55" s="82"/>
      <c r="C55" s="83" t="s">
        <v>53</v>
      </c>
      <c r="D55" s="76">
        <v>1319847</v>
      </c>
      <c r="E55" s="77">
        <v>106.32026409148469</v>
      </c>
      <c r="F55" s="77">
        <v>111.75237882351746</v>
      </c>
      <c r="G55" s="76">
        <v>5854392</v>
      </c>
      <c r="H55" s="77">
        <v>110.15669276582037</v>
      </c>
      <c r="I55" s="82"/>
    </row>
    <row r="56" spans="1:9" s="5" customFormat="1" ht="24" customHeight="1">
      <c r="A56" s="12"/>
      <c r="B56" s="84">
        <v>0</v>
      </c>
      <c r="C56" s="83" t="s">
        <v>43</v>
      </c>
      <c r="D56" s="76">
        <v>142040</v>
      </c>
      <c r="E56" s="77">
        <v>106.51588664501953</v>
      </c>
      <c r="F56" s="77">
        <v>111.56580135883439</v>
      </c>
      <c r="G56" s="76">
        <v>636463</v>
      </c>
      <c r="H56" s="77">
        <v>106.70154856166668</v>
      </c>
      <c r="I56" s="82"/>
    </row>
    <row r="57" spans="1:9" s="5" customFormat="1" ht="24" customHeight="1">
      <c r="A57" s="12"/>
      <c r="B57" s="84">
        <v>1</v>
      </c>
      <c r="C57" s="83" t="s">
        <v>44</v>
      </c>
      <c r="D57" s="76">
        <v>30469</v>
      </c>
      <c r="E57" s="77">
        <v>97.0103158430973</v>
      </c>
      <c r="F57" s="77">
        <v>96.73312591275636</v>
      </c>
      <c r="G57" s="76">
        <v>129772</v>
      </c>
      <c r="H57" s="77">
        <v>100.24719587182894</v>
      </c>
      <c r="I57" s="82"/>
    </row>
    <row r="58" spans="1:9" s="5" customFormat="1" ht="24" customHeight="1">
      <c r="A58" s="12"/>
      <c r="B58" s="84">
        <v>2</v>
      </c>
      <c r="C58" s="83" t="s">
        <v>45</v>
      </c>
      <c r="D58" s="76">
        <v>27306</v>
      </c>
      <c r="E58" s="77">
        <v>95.54233729881035</v>
      </c>
      <c r="F58" s="77">
        <v>94.69413233458177</v>
      </c>
      <c r="G58" s="76">
        <v>133863</v>
      </c>
      <c r="H58" s="77">
        <v>111.39747185167309</v>
      </c>
      <c r="I58" s="82"/>
    </row>
    <row r="59" spans="1:9" s="5" customFormat="1" ht="24" customHeight="1">
      <c r="A59" s="12"/>
      <c r="B59" s="84">
        <v>3</v>
      </c>
      <c r="C59" s="83" t="s">
        <v>46</v>
      </c>
      <c r="D59" s="76">
        <v>225300</v>
      </c>
      <c r="E59" s="77">
        <v>101.9507758304712</v>
      </c>
      <c r="F59" s="77">
        <v>134.020986508673</v>
      </c>
      <c r="G59" s="76">
        <v>1045181</v>
      </c>
      <c r="H59" s="77">
        <v>141.75770818159748</v>
      </c>
      <c r="I59" s="82"/>
    </row>
    <row r="60" spans="1:9" s="5" customFormat="1" ht="24" customHeight="1">
      <c r="A60" s="12"/>
      <c r="B60" s="84">
        <v>4</v>
      </c>
      <c r="C60" s="83" t="s">
        <v>47</v>
      </c>
      <c r="D60" s="76">
        <v>5419</v>
      </c>
      <c r="E60" s="77">
        <v>119.73044631020768</v>
      </c>
      <c r="F60" s="77">
        <v>96.25222024866785</v>
      </c>
      <c r="G60" s="76">
        <v>22902</v>
      </c>
      <c r="H60" s="77">
        <v>97.45946636027065</v>
      </c>
      <c r="I60" s="82"/>
    </row>
    <row r="61" spans="1:9" s="5" customFormat="1" ht="24" customHeight="1">
      <c r="A61" s="12"/>
      <c r="B61" s="84">
        <v>5</v>
      </c>
      <c r="C61" s="83" t="s">
        <v>48</v>
      </c>
      <c r="D61" s="76">
        <v>157007</v>
      </c>
      <c r="E61" s="77">
        <v>106.2494924613594</v>
      </c>
      <c r="F61" s="77">
        <v>107.44484287747729</v>
      </c>
      <c r="G61" s="76">
        <v>692879</v>
      </c>
      <c r="H61" s="77">
        <v>104.91236092520698</v>
      </c>
      <c r="I61" s="82"/>
    </row>
    <row r="62" spans="1:9" s="5" customFormat="1" ht="24" customHeight="1">
      <c r="A62" s="12"/>
      <c r="B62" s="84">
        <v>6</v>
      </c>
      <c r="C62" s="83" t="s">
        <v>49</v>
      </c>
      <c r="D62" s="76">
        <v>322007</v>
      </c>
      <c r="E62" s="77">
        <v>106.59871422234286</v>
      </c>
      <c r="F62" s="77">
        <v>99.55571907347176</v>
      </c>
      <c r="G62" s="76">
        <v>1426278</v>
      </c>
      <c r="H62" s="77">
        <v>100.72421140052104</v>
      </c>
      <c r="I62" s="82"/>
    </row>
    <row r="63" spans="1:9" s="5" customFormat="1" ht="24" customHeight="1">
      <c r="A63" s="12"/>
      <c r="B63" s="84">
        <v>7</v>
      </c>
      <c r="C63" s="83" t="s">
        <v>50</v>
      </c>
      <c r="D63" s="76">
        <v>287409</v>
      </c>
      <c r="E63" s="77">
        <v>113.92596233505235</v>
      </c>
      <c r="F63" s="77">
        <v>124.49601053461436</v>
      </c>
      <c r="G63" s="76">
        <v>1189579</v>
      </c>
      <c r="H63" s="77">
        <v>109.98245205286943</v>
      </c>
      <c r="I63" s="82"/>
    </row>
    <row r="64" spans="1:9" s="5" customFormat="1" ht="24" customHeight="1">
      <c r="A64" s="12"/>
      <c r="B64" s="84">
        <v>8</v>
      </c>
      <c r="C64" s="83" t="s">
        <v>51</v>
      </c>
      <c r="D64" s="76">
        <v>122885</v>
      </c>
      <c r="E64" s="77">
        <v>102.06141042997268</v>
      </c>
      <c r="F64" s="77">
        <v>103.08971325984463</v>
      </c>
      <c r="G64" s="76">
        <v>577456</v>
      </c>
      <c r="H64" s="77">
        <v>105.07510485565857</v>
      </c>
      <c r="I64" s="82"/>
    </row>
    <row r="65" spans="1:9" s="5" customFormat="1" ht="24" customHeight="1">
      <c r="A65" s="12"/>
      <c r="B65" s="84">
        <v>9</v>
      </c>
      <c r="C65" s="83" t="s">
        <v>52</v>
      </c>
      <c r="D65" s="76">
        <v>5</v>
      </c>
      <c r="E65" s="77" t="s">
        <v>147</v>
      </c>
      <c r="F65" s="77" t="s">
        <v>147</v>
      </c>
      <c r="G65" s="76">
        <v>19</v>
      </c>
      <c r="H65" s="77" t="s">
        <v>147</v>
      </c>
      <c r="I65" s="82"/>
    </row>
    <row r="66" spans="1:9" ht="12" customHeight="1">
      <c r="A66" s="12"/>
      <c r="B66" s="20"/>
      <c r="C66" s="10"/>
      <c r="D66" s="10"/>
      <c r="E66" s="10"/>
      <c r="F66" s="10"/>
      <c r="G66" s="10"/>
      <c r="H66" s="10"/>
      <c r="I66" s="12"/>
    </row>
    <row r="67" spans="1:9" ht="12.75" customHeight="1">
      <c r="A67" s="12"/>
      <c r="B67" s="27" t="s">
        <v>54</v>
      </c>
      <c r="C67" s="27"/>
      <c r="D67" s="27"/>
      <c r="E67" s="27"/>
      <c r="F67" s="25" t="s">
        <v>30</v>
      </c>
      <c r="G67" s="25"/>
      <c r="H67" s="15"/>
      <c r="I67" s="12"/>
    </row>
    <row r="68" spans="1:9" ht="12.75" customHeight="1">
      <c r="A68" s="12"/>
      <c r="B68" s="28" t="s">
        <v>55</v>
      </c>
      <c r="C68" s="28"/>
      <c r="D68" s="28"/>
      <c r="E68" s="28"/>
      <c r="F68" s="26" t="s">
        <v>31</v>
      </c>
      <c r="G68" s="26"/>
      <c r="H68" s="14"/>
      <c r="I68" s="12"/>
    </row>
    <row r="69" spans="1:9" ht="6" customHeight="1">
      <c r="A69" s="12"/>
      <c r="B69" s="22"/>
      <c r="C69" s="10"/>
      <c r="D69" s="13"/>
      <c r="E69" s="13"/>
      <c r="F69" s="13"/>
      <c r="G69" s="13"/>
      <c r="H69" s="13"/>
      <c r="I69" s="12"/>
    </row>
    <row r="70" spans="1:9" ht="24" customHeight="1">
      <c r="A70" s="12"/>
      <c r="B70" s="86"/>
      <c r="C70" s="86"/>
      <c r="D70" s="86"/>
      <c r="E70" s="87" t="s">
        <v>159</v>
      </c>
      <c r="F70" s="87"/>
      <c r="G70" s="88" t="s">
        <v>56</v>
      </c>
      <c r="H70" s="13"/>
      <c r="I70" s="35"/>
    </row>
    <row r="71" spans="1:9" ht="6" customHeight="1">
      <c r="A71" s="12"/>
      <c r="B71" s="89"/>
      <c r="C71" s="89"/>
      <c r="D71" s="12"/>
      <c r="E71" s="13"/>
      <c r="F71" s="13"/>
      <c r="G71" s="89"/>
      <c r="H71" s="13"/>
      <c r="I71" s="35"/>
    </row>
    <row r="72" spans="1:9" ht="11.25">
      <c r="A72" s="12"/>
      <c r="B72" s="89"/>
      <c r="C72" s="90" t="s">
        <v>57</v>
      </c>
      <c r="D72" s="91"/>
      <c r="E72" s="92">
        <v>692961</v>
      </c>
      <c r="F72" s="92"/>
      <c r="G72" s="93">
        <v>100</v>
      </c>
      <c r="H72" s="13"/>
      <c r="I72" s="35"/>
    </row>
    <row r="73" spans="1:9" ht="11.25">
      <c r="A73" s="12"/>
      <c r="B73" s="89"/>
      <c r="C73" s="94" t="s">
        <v>58</v>
      </c>
      <c r="D73" s="12"/>
      <c r="E73" s="91"/>
      <c r="F73" s="91"/>
      <c r="G73" s="93"/>
      <c r="H73" s="13"/>
      <c r="I73" s="35"/>
    </row>
    <row r="74" spans="1:9" ht="11.25">
      <c r="A74" s="12"/>
      <c r="B74" s="89"/>
      <c r="C74" s="95" t="s">
        <v>77</v>
      </c>
      <c r="D74" s="91"/>
      <c r="E74" s="92">
        <v>116296</v>
      </c>
      <c r="F74" s="92"/>
      <c r="G74" s="93">
        <v>16.782474049766147</v>
      </c>
      <c r="H74" s="13"/>
      <c r="I74" s="35"/>
    </row>
    <row r="75" spans="1:9" ht="11.25">
      <c r="A75" s="12"/>
      <c r="B75" s="89"/>
      <c r="C75" s="96" t="s">
        <v>78</v>
      </c>
      <c r="D75" s="12"/>
      <c r="E75" s="91"/>
      <c r="F75" s="91"/>
      <c r="G75" s="93"/>
      <c r="H75" s="13"/>
      <c r="I75" s="35"/>
    </row>
    <row r="76" spans="1:9" ht="11.25">
      <c r="A76" s="12"/>
      <c r="B76" s="89"/>
      <c r="C76" s="95" t="s">
        <v>79</v>
      </c>
      <c r="D76" s="91"/>
      <c r="E76" s="92">
        <v>91605</v>
      </c>
      <c r="F76" s="92"/>
      <c r="G76" s="93">
        <v>13.219358665206267</v>
      </c>
      <c r="H76" s="13"/>
      <c r="I76" s="35"/>
    </row>
    <row r="77" spans="1:9" ht="11.25">
      <c r="A77" s="12"/>
      <c r="B77" s="89"/>
      <c r="C77" s="96" t="s">
        <v>80</v>
      </c>
      <c r="D77" s="12"/>
      <c r="E77" s="91"/>
      <c r="F77" s="91"/>
      <c r="G77" s="93"/>
      <c r="H77" s="13"/>
      <c r="I77" s="35"/>
    </row>
    <row r="78" spans="1:9" ht="11.25">
      <c r="A78" s="12"/>
      <c r="B78" s="89"/>
      <c r="C78" s="95" t="s">
        <v>85</v>
      </c>
      <c r="D78" s="91"/>
      <c r="E78" s="92">
        <v>73435</v>
      </c>
      <c r="F78" s="92"/>
      <c r="G78" s="93">
        <v>10.597277480262237</v>
      </c>
      <c r="H78" s="13"/>
      <c r="I78" s="35"/>
    </row>
    <row r="79" spans="1:9" ht="11.25">
      <c r="A79" s="12"/>
      <c r="B79" s="89"/>
      <c r="C79" s="96" t="s">
        <v>86</v>
      </c>
      <c r="D79" s="12"/>
      <c r="E79" s="91"/>
      <c r="F79" s="91"/>
      <c r="G79" s="93"/>
      <c r="H79" s="13"/>
      <c r="I79" s="35"/>
    </row>
    <row r="80" spans="1:9" ht="11.25">
      <c r="A80" s="12"/>
      <c r="B80" s="89"/>
      <c r="C80" s="95" t="s">
        <v>81</v>
      </c>
      <c r="D80" s="91"/>
      <c r="E80" s="92">
        <v>70046</v>
      </c>
      <c r="F80" s="92"/>
      <c r="G80" s="93">
        <v>10.10821676833184</v>
      </c>
      <c r="H80" s="13"/>
      <c r="I80" s="35"/>
    </row>
    <row r="81" spans="1:9" ht="11.25">
      <c r="A81" s="12"/>
      <c r="B81" s="89"/>
      <c r="C81" s="96" t="s">
        <v>82</v>
      </c>
      <c r="D81" s="12"/>
      <c r="E81" s="91"/>
      <c r="F81" s="91"/>
      <c r="G81" s="93"/>
      <c r="H81" s="13"/>
      <c r="I81" s="35"/>
    </row>
    <row r="82" spans="1:9" ht="11.25">
      <c r="A82" s="12"/>
      <c r="B82" s="89"/>
      <c r="C82" s="95" t="s">
        <v>83</v>
      </c>
      <c r="D82" s="91"/>
      <c r="E82" s="92">
        <v>69003</v>
      </c>
      <c r="F82" s="92"/>
      <c r="G82" s="93">
        <v>9.9577032473689</v>
      </c>
      <c r="H82" s="13"/>
      <c r="I82" s="35"/>
    </row>
    <row r="83" spans="1:9" ht="11.25">
      <c r="A83" s="12"/>
      <c r="B83" s="89"/>
      <c r="C83" s="96" t="s">
        <v>84</v>
      </c>
      <c r="D83" s="12"/>
      <c r="E83" s="91"/>
      <c r="F83" s="91"/>
      <c r="G83" s="93"/>
      <c r="H83" s="13"/>
      <c r="I83" s="35"/>
    </row>
    <row r="84" spans="1:9" ht="11.25">
      <c r="A84" s="12"/>
      <c r="B84" s="89"/>
      <c r="C84" s="95" t="s">
        <v>87</v>
      </c>
      <c r="D84" s="91"/>
      <c r="E84" s="92">
        <v>53937</v>
      </c>
      <c r="F84" s="92"/>
      <c r="G84" s="93">
        <v>7.783554918675077</v>
      </c>
      <c r="H84" s="13"/>
      <c r="I84" s="35"/>
    </row>
    <row r="85" spans="1:9" ht="11.25">
      <c r="A85" s="12"/>
      <c r="B85" s="89"/>
      <c r="C85" s="96" t="s">
        <v>88</v>
      </c>
      <c r="D85" s="12"/>
      <c r="E85" s="91"/>
      <c r="F85" s="91"/>
      <c r="G85" s="93"/>
      <c r="H85" s="13"/>
      <c r="I85" s="35"/>
    </row>
    <row r="86" spans="1:9" ht="11.25">
      <c r="A86" s="12"/>
      <c r="B86" s="89"/>
      <c r="C86" s="95" t="s">
        <v>89</v>
      </c>
      <c r="D86" s="91"/>
      <c r="E86" s="92">
        <v>26738</v>
      </c>
      <c r="F86" s="92"/>
      <c r="G86" s="93">
        <v>3.8585144041295254</v>
      </c>
      <c r="H86" s="13"/>
      <c r="I86" s="35"/>
    </row>
    <row r="87" spans="1:9" ht="11.25">
      <c r="A87" s="12"/>
      <c r="B87" s="89"/>
      <c r="C87" s="96" t="s">
        <v>90</v>
      </c>
      <c r="D87" s="12"/>
      <c r="E87" s="91"/>
      <c r="F87" s="91"/>
      <c r="G87" s="93"/>
      <c r="H87" s="13"/>
      <c r="I87" s="35"/>
    </row>
    <row r="88" spans="1:9" ht="11.25">
      <c r="A88" s="12"/>
      <c r="B88" s="89"/>
      <c r="C88" s="95" t="s">
        <v>149</v>
      </c>
      <c r="D88" s="91"/>
      <c r="E88" s="92">
        <v>16245</v>
      </c>
      <c r="F88" s="92"/>
      <c r="G88" s="93">
        <v>2.344287773770818</v>
      </c>
      <c r="H88" s="13"/>
      <c r="I88" s="35"/>
    </row>
    <row r="89" spans="1:9" ht="11.25">
      <c r="A89" s="12"/>
      <c r="B89" s="89"/>
      <c r="C89" s="96" t="s">
        <v>150</v>
      </c>
      <c r="D89" s="12"/>
      <c r="E89" s="91"/>
      <c r="F89" s="91"/>
      <c r="G89" s="93"/>
      <c r="H89" s="13"/>
      <c r="I89" s="35"/>
    </row>
    <row r="90" spans="1:9" ht="11.25">
      <c r="A90" s="12"/>
      <c r="B90" s="89"/>
      <c r="C90" s="95" t="s">
        <v>93</v>
      </c>
      <c r="D90" s="91"/>
      <c r="E90" s="92">
        <v>15265</v>
      </c>
      <c r="F90" s="92"/>
      <c r="G90" s="93">
        <v>2.202865673537183</v>
      </c>
      <c r="H90" s="13"/>
      <c r="I90" s="35"/>
    </row>
    <row r="91" spans="1:9" ht="11.25">
      <c r="A91" s="12"/>
      <c r="B91" s="89"/>
      <c r="C91" s="96" t="s">
        <v>94</v>
      </c>
      <c r="D91" s="12"/>
      <c r="E91" s="91"/>
      <c r="F91" s="91"/>
      <c r="G91" s="93"/>
      <c r="H91" s="13"/>
      <c r="I91" s="35"/>
    </row>
    <row r="92" spans="1:9" ht="11.25">
      <c r="A92" s="12"/>
      <c r="B92" s="89"/>
      <c r="C92" s="95" t="s">
        <v>91</v>
      </c>
      <c r="D92" s="91"/>
      <c r="E92" s="92">
        <v>14406</v>
      </c>
      <c r="F92" s="92"/>
      <c r="G92" s="93">
        <v>2.0789048734344355</v>
      </c>
      <c r="H92" s="13"/>
      <c r="I92" s="35"/>
    </row>
    <row r="93" spans="1:9" ht="11.25">
      <c r="A93" s="12"/>
      <c r="B93" s="89"/>
      <c r="C93" s="96" t="s">
        <v>92</v>
      </c>
      <c r="D93" s="12"/>
      <c r="E93" s="91"/>
      <c r="F93" s="91"/>
      <c r="G93" s="93"/>
      <c r="H93" s="13"/>
      <c r="I93" s="35"/>
    </row>
    <row r="94" spans="1:9" ht="11.25">
      <c r="A94" s="12"/>
      <c r="B94" s="89"/>
      <c r="C94" s="90" t="s">
        <v>59</v>
      </c>
      <c r="D94" s="91"/>
      <c r="E94" s="92">
        <v>145985</v>
      </c>
      <c r="F94" s="92"/>
      <c r="G94" s="93">
        <v>21.06684214551757</v>
      </c>
      <c r="H94" s="13"/>
      <c r="I94" s="35"/>
    </row>
    <row r="95" spans="1:9" ht="11.25">
      <c r="A95" s="12"/>
      <c r="B95" s="89"/>
      <c r="C95" s="97" t="s">
        <v>60</v>
      </c>
      <c r="D95" s="12"/>
      <c r="E95" s="91"/>
      <c r="F95" s="91"/>
      <c r="G95" s="91"/>
      <c r="H95" s="13"/>
      <c r="I95" s="35"/>
    </row>
    <row r="96" spans="1:9" ht="11.25">
      <c r="A96" s="12"/>
      <c r="B96" s="89"/>
      <c r="C96" s="89"/>
      <c r="D96" s="89"/>
      <c r="E96" s="89"/>
      <c r="F96" s="89"/>
      <c r="G96" s="89"/>
      <c r="H96" s="13"/>
      <c r="I96" s="35"/>
    </row>
    <row r="97" spans="1:9" ht="24" customHeight="1">
      <c r="A97" s="12"/>
      <c r="B97" s="86"/>
      <c r="C97" s="86"/>
      <c r="D97" s="86"/>
      <c r="E97" s="87" t="s">
        <v>159</v>
      </c>
      <c r="F97" s="87"/>
      <c r="G97" s="88" t="s">
        <v>56</v>
      </c>
      <c r="H97" s="13"/>
      <c r="I97" s="35"/>
    </row>
    <row r="98" spans="1:9" ht="6" customHeight="1">
      <c r="A98" s="12"/>
      <c r="B98" s="89"/>
      <c r="C98" s="89"/>
      <c r="D98" s="12"/>
      <c r="E98" s="13"/>
      <c r="F98" s="13"/>
      <c r="G98" s="89"/>
      <c r="H98" s="13"/>
      <c r="I98" s="35"/>
    </row>
    <row r="99" spans="1:9" ht="11.25">
      <c r="A99" s="12"/>
      <c r="B99" s="89"/>
      <c r="C99" s="90" t="s">
        <v>61</v>
      </c>
      <c r="D99" s="91"/>
      <c r="E99" s="92">
        <v>1319847</v>
      </c>
      <c r="F99" s="92"/>
      <c r="G99" s="93">
        <v>100</v>
      </c>
      <c r="H99" s="13"/>
      <c r="I99" s="35"/>
    </row>
    <row r="100" spans="1:9" ht="11.25">
      <c r="A100" s="12"/>
      <c r="B100" s="89"/>
      <c r="C100" s="97" t="s">
        <v>62</v>
      </c>
      <c r="D100" s="12"/>
      <c r="E100" s="91"/>
      <c r="F100" s="91"/>
      <c r="G100" s="93"/>
      <c r="H100" s="13"/>
      <c r="I100" s="35"/>
    </row>
    <row r="101" spans="1:9" ht="11.25">
      <c r="A101" s="12"/>
      <c r="B101" s="89"/>
      <c r="C101" s="95" t="s">
        <v>79</v>
      </c>
      <c r="D101" s="91"/>
      <c r="E101" s="92">
        <v>169050</v>
      </c>
      <c r="F101" s="92"/>
      <c r="G101" s="93">
        <v>12.808302780549564</v>
      </c>
      <c r="H101" s="13"/>
      <c r="I101" s="35"/>
    </row>
    <row r="102" spans="1:9" ht="11.25">
      <c r="A102" s="12"/>
      <c r="B102" s="89"/>
      <c r="C102" s="96" t="s">
        <v>80</v>
      </c>
      <c r="D102" s="12"/>
      <c r="E102" s="91"/>
      <c r="F102" s="91"/>
      <c r="G102" s="93"/>
      <c r="H102" s="13"/>
      <c r="I102" s="35"/>
    </row>
    <row r="103" spans="1:9" ht="11.25">
      <c r="A103" s="12"/>
      <c r="B103" s="89"/>
      <c r="C103" s="95" t="s">
        <v>77</v>
      </c>
      <c r="D103" s="91"/>
      <c r="E103" s="92">
        <v>164305</v>
      </c>
      <c r="F103" s="92"/>
      <c r="G103" s="93">
        <v>12.448791412944075</v>
      </c>
      <c r="H103" s="13"/>
      <c r="I103" s="35"/>
    </row>
    <row r="104" spans="1:9" ht="11.25">
      <c r="A104" s="12"/>
      <c r="B104" s="89"/>
      <c r="C104" s="96" t="s">
        <v>78</v>
      </c>
      <c r="D104" s="12"/>
      <c r="E104" s="91"/>
      <c r="F104" s="91"/>
      <c r="G104" s="93"/>
      <c r="H104" s="13"/>
      <c r="I104" s="35"/>
    </row>
    <row r="105" spans="1:9" ht="11.25">
      <c r="A105" s="12"/>
      <c r="B105" s="89"/>
      <c r="C105" s="95" t="s">
        <v>83</v>
      </c>
      <c r="D105" s="91"/>
      <c r="E105" s="92">
        <v>148890</v>
      </c>
      <c r="F105" s="92"/>
      <c r="G105" s="93">
        <v>11.280853007962287</v>
      </c>
      <c r="H105" s="13"/>
      <c r="I105" s="35"/>
    </row>
    <row r="106" spans="1:9" ht="11.25">
      <c r="A106" s="12"/>
      <c r="B106" s="89"/>
      <c r="C106" s="96" t="s">
        <v>84</v>
      </c>
      <c r="D106" s="12"/>
      <c r="E106" s="91"/>
      <c r="F106" s="91"/>
      <c r="G106" s="93"/>
      <c r="H106" s="13"/>
      <c r="I106" s="35"/>
    </row>
    <row r="107" spans="1:9" ht="11.25">
      <c r="A107" s="12"/>
      <c r="B107" s="89"/>
      <c r="C107" s="95" t="s">
        <v>81</v>
      </c>
      <c r="D107" s="91"/>
      <c r="E107" s="92">
        <v>97412</v>
      </c>
      <c r="F107" s="92"/>
      <c r="G107" s="93">
        <v>7.380552442821024</v>
      </c>
      <c r="H107" s="13"/>
      <c r="I107" s="35"/>
    </row>
    <row r="108" spans="1:9" ht="11.25">
      <c r="A108" s="12"/>
      <c r="B108" s="89"/>
      <c r="C108" s="96" t="s">
        <v>82</v>
      </c>
      <c r="D108" s="12"/>
      <c r="E108" s="91"/>
      <c r="F108" s="91"/>
      <c r="G108" s="93"/>
      <c r="H108" s="13"/>
      <c r="I108" s="35"/>
    </row>
    <row r="109" spans="1:9" ht="11.25">
      <c r="A109" s="12"/>
      <c r="B109" s="89"/>
      <c r="C109" s="95" t="s">
        <v>95</v>
      </c>
      <c r="D109" s="91"/>
      <c r="E109" s="92">
        <v>96391</v>
      </c>
      <c r="F109" s="92"/>
      <c r="G109" s="93">
        <v>7.303194991540686</v>
      </c>
      <c r="H109" s="13"/>
      <c r="I109" s="35"/>
    </row>
    <row r="110" spans="1:9" ht="11.25">
      <c r="A110" s="12"/>
      <c r="B110" s="89"/>
      <c r="C110" s="96" t="s">
        <v>96</v>
      </c>
      <c r="D110" s="12"/>
      <c r="E110" s="91"/>
      <c r="F110" s="91"/>
      <c r="G110" s="93"/>
      <c r="H110" s="13"/>
      <c r="I110" s="35"/>
    </row>
    <row r="111" spans="1:9" ht="11.25">
      <c r="A111" s="12"/>
      <c r="B111" s="89"/>
      <c r="C111" s="95" t="s">
        <v>97</v>
      </c>
      <c r="D111" s="91"/>
      <c r="E111" s="92">
        <v>67946</v>
      </c>
      <c r="F111" s="92"/>
      <c r="G111" s="93">
        <v>5.148020944851941</v>
      </c>
      <c r="H111" s="13"/>
      <c r="I111" s="35"/>
    </row>
    <row r="112" spans="1:9" ht="11.25">
      <c r="A112" s="12"/>
      <c r="B112" s="89"/>
      <c r="C112" s="96" t="s">
        <v>98</v>
      </c>
      <c r="D112" s="12"/>
      <c r="E112" s="91"/>
      <c r="F112" s="91"/>
      <c r="G112" s="93"/>
      <c r="H112" s="13"/>
      <c r="I112" s="35"/>
    </row>
    <row r="113" spans="1:9" ht="11.25">
      <c r="A113" s="12"/>
      <c r="B113" s="89"/>
      <c r="C113" s="95" t="s">
        <v>87</v>
      </c>
      <c r="D113" s="91"/>
      <c r="E113" s="92">
        <v>55522</v>
      </c>
      <c r="F113" s="92"/>
      <c r="G113" s="93">
        <v>4.206699715951925</v>
      </c>
      <c r="H113" s="13"/>
      <c r="I113" s="35"/>
    </row>
    <row r="114" spans="1:9" ht="11.25">
      <c r="A114" s="12"/>
      <c r="B114" s="89"/>
      <c r="C114" s="96" t="s">
        <v>88</v>
      </c>
      <c r="D114" s="12"/>
      <c r="E114" s="91"/>
      <c r="F114" s="91"/>
      <c r="G114" s="93"/>
      <c r="H114" s="13"/>
      <c r="I114" s="35"/>
    </row>
    <row r="115" spans="1:9" ht="11.25">
      <c r="A115" s="12"/>
      <c r="B115" s="89"/>
      <c r="C115" s="95" t="s">
        <v>101</v>
      </c>
      <c r="D115" s="91"/>
      <c r="E115" s="92">
        <v>49853</v>
      </c>
      <c r="F115" s="92"/>
      <c r="G115" s="93">
        <v>3.77718023376952</v>
      </c>
      <c r="H115" s="13"/>
      <c r="I115" s="35"/>
    </row>
    <row r="116" spans="1:9" ht="11.25">
      <c r="A116" s="12"/>
      <c r="B116" s="89"/>
      <c r="C116" s="96" t="s">
        <v>102</v>
      </c>
      <c r="D116" s="12"/>
      <c r="E116" s="91"/>
      <c r="F116" s="91"/>
      <c r="G116" s="93"/>
      <c r="H116" s="13"/>
      <c r="I116" s="35"/>
    </row>
    <row r="117" spans="1:9" ht="11.25">
      <c r="A117" s="12"/>
      <c r="B117" s="89"/>
      <c r="C117" s="95" t="s">
        <v>99</v>
      </c>
      <c r="D117" s="91"/>
      <c r="E117" s="92">
        <v>48255</v>
      </c>
      <c r="F117" s="92"/>
      <c r="G117" s="93">
        <v>3.656105594057493</v>
      </c>
      <c r="H117" s="13"/>
      <c r="I117" s="35"/>
    </row>
    <row r="118" spans="1:9" ht="11.25">
      <c r="A118" s="12"/>
      <c r="B118" s="89"/>
      <c r="C118" s="96" t="s">
        <v>100</v>
      </c>
      <c r="D118" s="12"/>
      <c r="E118" s="91"/>
      <c r="F118" s="91"/>
      <c r="G118" s="93"/>
      <c r="H118" s="13"/>
      <c r="I118" s="35"/>
    </row>
    <row r="119" spans="1:9" ht="11.25">
      <c r="A119" s="12"/>
      <c r="B119" s="89"/>
      <c r="C119" s="95" t="s">
        <v>85</v>
      </c>
      <c r="D119" s="91"/>
      <c r="E119" s="92">
        <v>48142</v>
      </c>
      <c r="F119" s="92"/>
      <c r="G119" s="93">
        <v>3.6475439956297966</v>
      </c>
      <c r="H119" s="13"/>
      <c r="I119" s="35"/>
    </row>
    <row r="120" spans="1:9" ht="11.25">
      <c r="A120" s="12"/>
      <c r="B120" s="89"/>
      <c r="C120" s="96" t="s">
        <v>86</v>
      </c>
      <c r="D120" s="12"/>
      <c r="E120" s="91"/>
      <c r="F120" s="91"/>
      <c r="G120" s="93"/>
      <c r="H120" s="13"/>
      <c r="I120" s="12"/>
    </row>
    <row r="121" spans="1:9" ht="11.25">
      <c r="A121" s="12"/>
      <c r="B121" s="89"/>
      <c r="C121" s="90" t="s">
        <v>59</v>
      </c>
      <c r="D121" s="91"/>
      <c r="E121" s="92">
        <v>374081</v>
      </c>
      <c r="F121" s="92"/>
      <c r="G121" s="93">
        <v>28.34275487992169</v>
      </c>
      <c r="H121" s="13"/>
      <c r="I121" s="12"/>
    </row>
    <row r="122" spans="1:9" ht="11.25">
      <c r="A122" s="12"/>
      <c r="B122" s="89"/>
      <c r="C122" s="97" t="s">
        <v>60</v>
      </c>
      <c r="D122" s="91"/>
      <c r="E122" s="91"/>
      <c r="F122" s="91"/>
      <c r="G122" s="91"/>
      <c r="H122" s="13"/>
      <c r="I122" s="12"/>
    </row>
    <row r="123" spans="1:9" ht="11.25">
      <c r="A123" s="12"/>
      <c r="B123" s="11"/>
      <c r="C123" s="11"/>
      <c r="D123" s="11"/>
      <c r="E123" s="11"/>
      <c r="F123" s="11"/>
      <c r="G123" s="11"/>
      <c r="H123" s="11"/>
      <c r="I123" s="12"/>
    </row>
    <row r="124" spans="1:9" ht="12.75" customHeight="1">
      <c r="A124" s="12"/>
      <c r="B124" s="27" t="s">
        <v>63</v>
      </c>
      <c r="C124" s="27"/>
      <c r="D124" s="27"/>
      <c r="E124" s="27"/>
      <c r="F124" s="21"/>
      <c r="G124" s="98" t="s">
        <v>64</v>
      </c>
      <c r="H124" s="98"/>
      <c r="I124" s="12"/>
    </row>
    <row r="125" spans="1:9" ht="12.75" customHeight="1">
      <c r="A125" s="12"/>
      <c r="B125" s="28" t="s">
        <v>65</v>
      </c>
      <c r="C125" s="28"/>
      <c r="D125" s="28"/>
      <c r="E125" s="28"/>
      <c r="F125" s="22"/>
      <c r="G125" s="99" t="s">
        <v>31</v>
      </c>
      <c r="H125" s="99"/>
      <c r="I125" s="12"/>
    </row>
    <row r="126" spans="1:9" ht="6" customHeight="1">
      <c r="A126" s="12"/>
      <c r="B126" s="12"/>
      <c r="C126" s="1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159</v>
      </c>
      <c r="G127" s="87"/>
      <c r="H127" s="102" t="s">
        <v>56</v>
      </c>
      <c r="I127" s="12"/>
    </row>
    <row r="128" spans="1:9" ht="11.2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57</v>
      </c>
      <c r="C130" s="105"/>
      <c r="D130" s="12"/>
      <c r="E130" s="12"/>
      <c r="F130" s="12"/>
      <c r="G130" s="91">
        <v>692961.45972</v>
      </c>
      <c r="H130" s="93">
        <v>99.99978935047837</v>
      </c>
      <c r="I130" s="12"/>
    </row>
    <row r="131" spans="1:9" ht="11.25">
      <c r="A131" s="12"/>
      <c r="B131" s="106" t="s">
        <v>58</v>
      </c>
      <c r="C131" s="105"/>
      <c r="D131" s="12"/>
      <c r="E131" s="12"/>
      <c r="F131" s="12"/>
      <c r="G131" s="107"/>
      <c r="H131" s="108"/>
      <c r="I131" s="12"/>
    </row>
    <row r="132" spans="1:9" ht="11.2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11.25">
      <c r="A133" s="12"/>
      <c r="B133" s="89"/>
      <c r="C133" s="109" t="s">
        <v>1</v>
      </c>
      <c r="D133" s="12"/>
      <c r="E133" s="110"/>
      <c r="F133" s="110"/>
      <c r="G133" s="91">
        <v>28259</v>
      </c>
      <c r="H133" s="93">
        <v>4.078004570617594</v>
      </c>
      <c r="I133" s="12"/>
    </row>
    <row r="134" spans="1:9" ht="11.25">
      <c r="A134" s="12"/>
      <c r="B134" s="89"/>
      <c r="C134" s="111" t="s">
        <v>104</v>
      </c>
      <c r="D134" s="12"/>
      <c r="E134" s="110"/>
      <c r="F134" s="110"/>
      <c r="G134" s="91"/>
      <c r="H134" s="93"/>
      <c r="I134" s="12"/>
    </row>
    <row r="135" spans="1:9" ht="11.25">
      <c r="A135" s="12"/>
      <c r="B135" s="89"/>
      <c r="C135" s="109" t="s">
        <v>4</v>
      </c>
      <c r="D135" s="12"/>
      <c r="E135" s="110"/>
      <c r="F135" s="110"/>
      <c r="G135" s="91">
        <v>24893</v>
      </c>
      <c r="H135" s="93">
        <v>3.5922632710422793</v>
      </c>
      <c r="I135" s="12"/>
    </row>
    <row r="136" spans="1:9" ht="11.25">
      <c r="A136" s="12"/>
      <c r="B136" s="89"/>
      <c r="C136" s="111" t="s">
        <v>103</v>
      </c>
      <c r="D136" s="12"/>
      <c r="E136" s="110"/>
      <c r="F136" s="110"/>
      <c r="G136" s="91"/>
      <c r="H136" s="93"/>
      <c r="I136" s="12"/>
    </row>
    <row r="137" spans="1:9" ht="11.25">
      <c r="A137" s="12"/>
      <c r="B137" s="89"/>
      <c r="C137" s="109" t="s">
        <v>2</v>
      </c>
      <c r="D137" s="12"/>
      <c r="E137" s="110"/>
      <c r="F137" s="110"/>
      <c r="G137" s="91">
        <v>22017</v>
      </c>
      <c r="H137" s="93">
        <v>3.1772329746731156</v>
      </c>
      <c r="I137" s="12"/>
    </row>
    <row r="138" spans="1:9" ht="11.25">
      <c r="A138" s="12"/>
      <c r="B138" s="89"/>
      <c r="C138" s="111" t="s">
        <v>105</v>
      </c>
      <c r="D138" s="12"/>
      <c r="E138" s="110"/>
      <c r="F138" s="110"/>
      <c r="G138" s="91"/>
      <c r="H138" s="93"/>
      <c r="I138" s="12"/>
    </row>
    <row r="139" spans="1:9" ht="11.25">
      <c r="A139" s="12"/>
      <c r="B139" s="89"/>
      <c r="C139" s="109" t="s">
        <v>26</v>
      </c>
      <c r="D139" s="12"/>
      <c r="E139" s="110"/>
      <c r="F139" s="110"/>
      <c r="G139" s="91">
        <v>20234</v>
      </c>
      <c r="H139" s="93">
        <v>2.919931507904611</v>
      </c>
      <c r="I139" s="12"/>
    </row>
    <row r="140" spans="1:9" ht="11.25">
      <c r="A140" s="12"/>
      <c r="B140" s="89"/>
      <c r="C140" s="111" t="s">
        <v>114</v>
      </c>
      <c r="D140" s="12"/>
      <c r="E140" s="110"/>
      <c r="F140" s="110"/>
      <c r="G140" s="91"/>
      <c r="H140" s="93"/>
      <c r="I140" s="12"/>
    </row>
    <row r="141" spans="1:9" ht="11.25">
      <c r="A141" s="12"/>
      <c r="B141" s="89"/>
      <c r="C141" s="109" t="s">
        <v>0</v>
      </c>
      <c r="D141" s="12"/>
      <c r="E141" s="110"/>
      <c r="F141" s="110"/>
      <c r="G141" s="91">
        <v>19620</v>
      </c>
      <c r="H141" s="93">
        <v>2.8313262916422093</v>
      </c>
      <c r="I141" s="12"/>
    </row>
    <row r="142" spans="1:9" ht="11.25">
      <c r="A142" s="12"/>
      <c r="B142" s="89"/>
      <c r="C142" s="111" t="s">
        <v>106</v>
      </c>
      <c r="D142" s="12"/>
      <c r="E142" s="110"/>
      <c r="F142" s="110"/>
      <c r="G142" s="91"/>
      <c r="H142" s="93"/>
      <c r="I142" s="12"/>
    </row>
    <row r="143" spans="1:9" ht="11.25">
      <c r="A143" s="12"/>
      <c r="B143" s="89"/>
      <c r="C143" s="109" t="s">
        <v>153</v>
      </c>
      <c r="D143" s="12"/>
      <c r="E143" s="110"/>
      <c r="F143" s="110"/>
      <c r="G143" s="91">
        <v>16359</v>
      </c>
      <c r="H143" s="93">
        <v>2.3607373498967843</v>
      </c>
      <c r="I143" s="12"/>
    </row>
    <row r="144" spans="1:9" ht="11.25">
      <c r="A144" s="12"/>
      <c r="B144" s="89"/>
      <c r="C144" s="111" t="s">
        <v>154</v>
      </c>
      <c r="D144" s="12"/>
      <c r="E144" s="110"/>
      <c r="F144" s="110"/>
      <c r="G144" s="91"/>
      <c r="H144" s="93"/>
      <c r="I144" s="12"/>
    </row>
    <row r="145" spans="1:9" ht="11.25">
      <c r="A145" s="12"/>
      <c r="B145" s="89"/>
      <c r="C145" s="109" t="s">
        <v>3</v>
      </c>
      <c r="D145" s="12"/>
      <c r="E145" s="110"/>
      <c r="F145" s="110"/>
      <c r="G145" s="91">
        <v>13918</v>
      </c>
      <c r="H145" s="93">
        <v>2.008481107394305</v>
      </c>
      <c r="I145" s="12"/>
    </row>
    <row r="146" spans="1:9" ht="11.25">
      <c r="A146" s="12"/>
      <c r="B146" s="89"/>
      <c r="C146" s="111" t="s">
        <v>110</v>
      </c>
      <c r="D146" s="12"/>
      <c r="E146" s="110"/>
      <c r="F146" s="110"/>
      <c r="G146" s="91"/>
      <c r="H146" s="93"/>
      <c r="I146" s="12"/>
    </row>
    <row r="147" spans="1:9" ht="11.25">
      <c r="A147" s="12"/>
      <c r="B147" s="89"/>
      <c r="C147" s="109" t="s">
        <v>5</v>
      </c>
      <c r="D147" s="12"/>
      <c r="E147" s="110"/>
      <c r="F147" s="110"/>
      <c r="G147" s="91">
        <v>13075</v>
      </c>
      <c r="H147" s="93">
        <v>1.886829320245764</v>
      </c>
      <c r="I147" s="12"/>
    </row>
    <row r="148" spans="1:9" ht="11.25">
      <c r="A148" s="12"/>
      <c r="B148" s="89"/>
      <c r="C148" s="111" t="s">
        <v>108</v>
      </c>
      <c r="D148" s="12"/>
      <c r="E148" s="110"/>
      <c r="F148" s="110"/>
      <c r="G148" s="91"/>
      <c r="H148" s="93"/>
      <c r="I148" s="12"/>
    </row>
    <row r="149" spans="1:9" ht="11.25">
      <c r="A149" s="12"/>
      <c r="B149" s="89"/>
      <c r="C149" s="109" t="s">
        <v>8</v>
      </c>
      <c r="D149" s="12"/>
      <c r="E149" s="110"/>
      <c r="F149" s="110"/>
      <c r="G149" s="91">
        <v>12736</v>
      </c>
      <c r="H149" s="93">
        <v>1.8379088506806922</v>
      </c>
      <c r="I149" s="12"/>
    </row>
    <row r="150" spans="1:9" ht="11.25">
      <c r="A150" s="12"/>
      <c r="B150" s="89"/>
      <c r="C150" s="111" t="s">
        <v>107</v>
      </c>
      <c r="D150" s="12"/>
      <c r="E150" s="110"/>
      <c r="F150" s="110"/>
      <c r="G150" s="91"/>
      <c r="H150" s="93"/>
      <c r="I150" s="12"/>
    </row>
    <row r="151" spans="1:9" ht="11.25">
      <c r="A151" s="12"/>
      <c r="B151" s="89"/>
      <c r="C151" s="109" t="s">
        <v>151</v>
      </c>
      <c r="D151" s="12"/>
      <c r="E151" s="110"/>
      <c r="F151" s="110"/>
      <c r="G151" s="91">
        <v>12689</v>
      </c>
      <c r="H151" s="93">
        <v>1.831126366699694</v>
      </c>
      <c r="I151" s="12"/>
    </row>
    <row r="152" spans="1:9" ht="11.25">
      <c r="A152" s="12"/>
      <c r="B152" s="89"/>
      <c r="C152" s="111" t="s">
        <v>152</v>
      </c>
      <c r="D152" s="12"/>
      <c r="E152" s="110"/>
      <c r="F152" s="110"/>
      <c r="G152" s="91"/>
      <c r="H152" s="93"/>
      <c r="I152" s="12"/>
    </row>
    <row r="153" spans="1:9" ht="11.25">
      <c r="A153" s="12"/>
      <c r="B153" s="89"/>
      <c r="C153" s="109" t="s">
        <v>7</v>
      </c>
      <c r="D153" s="12"/>
      <c r="E153" s="110"/>
      <c r="F153" s="110"/>
      <c r="G153" s="91">
        <v>12634</v>
      </c>
      <c r="H153" s="93">
        <v>1.823189417360228</v>
      </c>
      <c r="I153" s="12"/>
    </row>
    <row r="154" spans="1:9" ht="11.25">
      <c r="A154" s="12"/>
      <c r="B154" s="89"/>
      <c r="C154" s="111" t="s">
        <v>109</v>
      </c>
      <c r="D154" s="12"/>
      <c r="E154" s="110"/>
      <c r="F154" s="110"/>
      <c r="G154" s="91"/>
      <c r="H154" s="93"/>
      <c r="I154" s="12"/>
    </row>
    <row r="155" spans="1:9" ht="11.25">
      <c r="A155" s="12"/>
      <c r="B155" s="89"/>
      <c r="C155" s="109" t="s">
        <v>23</v>
      </c>
      <c r="D155" s="12"/>
      <c r="E155" s="110"/>
      <c r="F155" s="110"/>
      <c r="G155" s="91">
        <v>10794</v>
      </c>
      <c r="H155" s="93">
        <v>1.5576623849126405</v>
      </c>
      <c r="I155" s="12"/>
    </row>
    <row r="156" spans="1:9" ht="11.25">
      <c r="A156" s="12"/>
      <c r="B156" s="89"/>
      <c r="C156" s="111" t="s">
        <v>113</v>
      </c>
      <c r="D156" s="12"/>
      <c r="E156" s="110"/>
      <c r="F156" s="110"/>
      <c r="G156" s="91"/>
      <c r="H156" s="93"/>
      <c r="I156" s="12"/>
    </row>
    <row r="157" spans="1:9" ht="11.25">
      <c r="A157" s="12"/>
      <c r="B157" s="89"/>
      <c r="C157" s="109" t="s">
        <v>155</v>
      </c>
      <c r="D157" s="12"/>
      <c r="E157" s="110"/>
      <c r="F157" s="110"/>
      <c r="G157" s="91">
        <v>9507</v>
      </c>
      <c r="H157" s="93">
        <v>1.3719377703691378</v>
      </c>
      <c r="I157" s="12"/>
    </row>
    <row r="158" spans="1:9" ht="11.25">
      <c r="A158" s="12"/>
      <c r="B158" s="89"/>
      <c r="C158" s="111" t="s">
        <v>156</v>
      </c>
      <c r="D158" s="12"/>
      <c r="E158" s="110"/>
      <c r="F158" s="110"/>
      <c r="G158" s="91"/>
      <c r="H158" s="93"/>
      <c r="I158" s="12"/>
    </row>
    <row r="159" spans="1:9" ht="11.25">
      <c r="A159" s="12"/>
      <c r="B159" s="89"/>
      <c r="C159" s="109" t="s">
        <v>10</v>
      </c>
      <c r="D159" s="12"/>
      <c r="E159" s="110"/>
      <c r="F159" s="110"/>
      <c r="G159" s="91">
        <v>9321</v>
      </c>
      <c r="H159" s="93">
        <v>1.3450964507847623</v>
      </c>
      <c r="I159" s="12"/>
    </row>
    <row r="160" spans="1:9" ht="11.25">
      <c r="A160" s="12"/>
      <c r="B160" s="89"/>
      <c r="C160" s="111" t="s">
        <v>111</v>
      </c>
      <c r="D160" s="12"/>
      <c r="E160" s="110"/>
      <c r="F160" s="110"/>
      <c r="G160" s="91"/>
      <c r="H160" s="93"/>
      <c r="I160" s="12"/>
    </row>
    <row r="161" spans="1:9" ht="11.25">
      <c r="A161" s="12"/>
      <c r="B161" s="89"/>
      <c r="C161" s="109" t="s">
        <v>20</v>
      </c>
      <c r="D161" s="12"/>
      <c r="E161" s="110"/>
      <c r="F161" s="110"/>
      <c r="G161" s="91">
        <v>8638</v>
      </c>
      <c r="H161" s="93">
        <v>1.2465339708055763</v>
      </c>
      <c r="I161" s="12"/>
    </row>
    <row r="162" spans="1:9" ht="11.25">
      <c r="A162" s="12"/>
      <c r="B162" s="89"/>
      <c r="C162" s="111" t="s">
        <v>115</v>
      </c>
      <c r="D162" s="12"/>
      <c r="E162" s="110"/>
      <c r="F162" s="110"/>
      <c r="G162" s="91"/>
      <c r="H162" s="93"/>
      <c r="I162" s="12"/>
    </row>
    <row r="163" spans="1:9" ht="11.25">
      <c r="A163" s="12"/>
      <c r="B163" s="89"/>
      <c r="C163" s="109" t="s">
        <v>6</v>
      </c>
      <c r="D163" s="12"/>
      <c r="E163" s="110"/>
      <c r="F163" s="110"/>
      <c r="G163" s="91">
        <v>8495</v>
      </c>
      <c r="H163" s="93">
        <v>1.2258979025229648</v>
      </c>
      <c r="I163" s="12"/>
    </row>
    <row r="164" spans="1:9" ht="11.25">
      <c r="A164" s="12"/>
      <c r="B164" s="89"/>
      <c r="C164" s="111" t="s">
        <v>112</v>
      </c>
      <c r="D164" s="12"/>
      <c r="E164" s="110"/>
      <c r="F164" s="110"/>
      <c r="G164" s="91"/>
      <c r="H164" s="93"/>
      <c r="I164" s="12"/>
    </row>
    <row r="165" spans="1:9" ht="11.25">
      <c r="A165" s="12"/>
      <c r="B165" s="89"/>
      <c r="C165" s="109" t="s">
        <v>21</v>
      </c>
      <c r="D165" s="12"/>
      <c r="E165" s="110"/>
      <c r="F165" s="110"/>
      <c r="G165" s="91">
        <v>8411</v>
      </c>
      <c r="H165" s="93">
        <v>1.2137760162590532</v>
      </c>
      <c r="I165" s="12"/>
    </row>
    <row r="166" spans="1:9" ht="11.25">
      <c r="A166" s="12"/>
      <c r="B166" s="89"/>
      <c r="C166" s="111" t="s">
        <v>117</v>
      </c>
      <c r="D166" s="12"/>
      <c r="E166" s="110"/>
      <c r="F166" s="110"/>
      <c r="G166" s="91"/>
      <c r="H166" s="93"/>
      <c r="I166" s="12"/>
    </row>
    <row r="167" spans="1:9" ht="11.25">
      <c r="A167" s="12"/>
      <c r="B167" s="89"/>
      <c r="C167" s="109" t="s">
        <v>24</v>
      </c>
      <c r="D167" s="12"/>
      <c r="E167" s="110"/>
      <c r="F167" s="110"/>
      <c r="G167" s="91">
        <v>8205</v>
      </c>
      <c r="H167" s="93">
        <v>1.184048533278508</v>
      </c>
      <c r="I167" s="12"/>
    </row>
    <row r="168" spans="1:9" ht="11.25">
      <c r="A168" s="12"/>
      <c r="B168" s="89"/>
      <c r="C168" s="111" t="s">
        <v>116</v>
      </c>
      <c r="D168" s="12"/>
      <c r="E168" s="110"/>
      <c r="F168" s="110"/>
      <c r="G168" s="91"/>
      <c r="H168" s="93"/>
      <c r="I168" s="12"/>
    </row>
    <row r="169" spans="1:9" ht="11.25">
      <c r="A169" s="12"/>
      <c r="B169" s="89"/>
      <c r="C169" s="109" t="s">
        <v>164</v>
      </c>
      <c r="D169" s="12"/>
      <c r="E169" s="110"/>
      <c r="F169" s="110"/>
      <c r="G169" s="91">
        <v>7806</v>
      </c>
      <c r="H169" s="93">
        <v>1.126469573524928</v>
      </c>
      <c r="I169" s="12"/>
    </row>
    <row r="170" spans="1:9" ht="11.25">
      <c r="A170" s="12"/>
      <c r="B170" s="89"/>
      <c r="C170" s="111" t="s">
        <v>165</v>
      </c>
      <c r="D170" s="12"/>
      <c r="E170" s="110"/>
      <c r="F170" s="110"/>
      <c r="G170" s="91"/>
      <c r="H170" s="93"/>
      <c r="I170" s="12"/>
    </row>
    <row r="171" spans="1:9" ht="11.25">
      <c r="A171" s="12"/>
      <c r="B171" s="89"/>
      <c r="C171" s="109" t="s">
        <v>166</v>
      </c>
      <c r="D171" s="12"/>
      <c r="E171" s="110"/>
      <c r="F171" s="110"/>
      <c r="G171" s="91">
        <v>7756</v>
      </c>
      <c r="H171" s="93">
        <v>1.1192541650345045</v>
      </c>
      <c r="I171" s="12"/>
    </row>
    <row r="172" spans="1:9" ht="11.25">
      <c r="A172" s="12"/>
      <c r="B172" s="89"/>
      <c r="C172" s="111" t="s">
        <v>167</v>
      </c>
      <c r="D172" s="12"/>
      <c r="E172" s="12"/>
      <c r="F172" s="12"/>
      <c r="G172" s="91"/>
      <c r="H172" s="93"/>
      <c r="I172" s="12"/>
    </row>
    <row r="173" spans="1:9" ht="11.2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11.25">
      <c r="A174" s="12"/>
      <c r="B174" s="109" t="s">
        <v>66</v>
      </c>
      <c r="C174" s="12"/>
      <c r="D174" s="12"/>
      <c r="E174" s="12"/>
      <c r="F174" s="12"/>
      <c r="G174" s="91">
        <v>417593</v>
      </c>
      <c r="H174" s="93">
        <v>60.26208155482901</v>
      </c>
      <c r="I174" s="12"/>
    </row>
    <row r="175" spans="1:9" ht="11.25">
      <c r="A175" s="12"/>
      <c r="B175" s="111" t="s">
        <v>67</v>
      </c>
      <c r="C175" s="12"/>
      <c r="D175" s="112"/>
      <c r="E175" s="112"/>
      <c r="F175" s="112"/>
      <c r="G175" s="113"/>
      <c r="H175" s="12"/>
      <c r="I175" s="12"/>
    </row>
    <row r="176" spans="1:9" ht="11.25">
      <c r="A176" s="12"/>
      <c r="B176" s="50"/>
      <c r="C176" s="50"/>
      <c r="D176" s="50"/>
      <c r="E176" s="50"/>
      <c r="F176" s="50"/>
      <c r="G176" s="50"/>
      <c r="H176" s="50"/>
      <c r="I176" s="12"/>
    </row>
    <row r="177" spans="1:9" ht="12.75" customHeight="1">
      <c r="A177" s="12"/>
      <c r="B177" s="27" t="s">
        <v>68</v>
      </c>
      <c r="C177" s="27"/>
      <c r="D177" s="27"/>
      <c r="E177" s="27"/>
      <c r="F177" s="21"/>
      <c r="G177" s="98" t="s">
        <v>64</v>
      </c>
      <c r="H177" s="98"/>
      <c r="I177" s="12"/>
    </row>
    <row r="178" spans="1:9" ht="12.75" customHeight="1">
      <c r="A178" s="12"/>
      <c r="B178" s="28" t="s">
        <v>69</v>
      </c>
      <c r="C178" s="28"/>
      <c r="D178" s="28"/>
      <c r="E178" s="28"/>
      <c r="F178" s="22"/>
      <c r="G178" s="99" t="s">
        <v>31</v>
      </c>
      <c r="H178" s="99"/>
      <c r="I178" s="12"/>
    </row>
    <row r="179" spans="1:9" ht="6" customHeight="1">
      <c r="A179" s="12"/>
      <c r="B179" s="12"/>
      <c r="C179" s="1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159</v>
      </c>
      <c r="G180" s="87"/>
      <c r="H180" s="102" t="s">
        <v>56</v>
      </c>
      <c r="I180" s="12"/>
    </row>
    <row r="181" spans="1:9" ht="11.2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11.25">
      <c r="A183" s="12"/>
      <c r="B183" s="104" t="s">
        <v>70</v>
      </c>
      <c r="C183" s="12"/>
      <c r="D183" s="12"/>
      <c r="E183" s="91"/>
      <c r="F183" s="91"/>
      <c r="G183" s="91">
        <v>1319847.27915</v>
      </c>
      <c r="H183" s="93">
        <v>100.00013038250918</v>
      </c>
      <c r="I183" s="12"/>
    </row>
    <row r="184" spans="1:9" ht="11.25">
      <c r="A184" s="12"/>
      <c r="B184" s="106" t="s">
        <v>62</v>
      </c>
      <c r="C184" s="12"/>
      <c r="D184" s="12"/>
      <c r="E184" s="107"/>
      <c r="F184" s="107"/>
      <c r="G184" s="107"/>
      <c r="H184" s="108"/>
      <c r="I184" s="12"/>
    </row>
    <row r="185" spans="1:9" ht="11.2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11.25">
      <c r="A186" s="12"/>
      <c r="B186" s="89"/>
      <c r="C186" s="109" t="s">
        <v>11</v>
      </c>
      <c r="D186" s="12"/>
      <c r="E186" s="114"/>
      <c r="F186" s="114"/>
      <c r="G186" s="91">
        <v>100922</v>
      </c>
      <c r="H186" s="93">
        <v>7.646490741337526</v>
      </c>
      <c r="I186" s="12"/>
    </row>
    <row r="187" spans="1:9" ht="11.25">
      <c r="A187" s="12"/>
      <c r="B187" s="89"/>
      <c r="C187" s="111" t="s">
        <v>118</v>
      </c>
      <c r="D187" s="12"/>
      <c r="E187" s="114"/>
      <c r="F187" s="114"/>
      <c r="G187" s="91"/>
      <c r="H187" s="93"/>
      <c r="I187" s="12"/>
    </row>
    <row r="188" spans="1:9" ht="11.25">
      <c r="A188" s="12"/>
      <c r="B188" s="89"/>
      <c r="C188" s="109" t="s">
        <v>12</v>
      </c>
      <c r="D188" s="12"/>
      <c r="E188" s="114"/>
      <c r="F188" s="114"/>
      <c r="G188" s="91">
        <v>37299</v>
      </c>
      <c r="H188" s="93">
        <v>2.826008780653855</v>
      </c>
      <c r="I188" s="12"/>
    </row>
    <row r="189" spans="1:9" ht="11.25">
      <c r="A189" s="12"/>
      <c r="B189" s="89"/>
      <c r="C189" s="111" t="s">
        <v>119</v>
      </c>
      <c r="D189" s="12"/>
      <c r="E189" s="114"/>
      <c r="F189" s="114"/>
      <c r="G189" s="91"/>
      <c r="H189" s="93"/>
      <c r="I189" s="12"/>
    </row>
    <row r="190" spans="1:9" ht="11.25">
      <c r="A190" s="12"/>
      <c r="B190" s="89"/>
      <c r="C190" s="109" t="s">
        <v>4</v>
      </c>
      <c r="D190" s="12"/>
      <c r="E190" s="114"/>
      <c r="F190" s="114"/>
      <c r="G190" s="91">
        <v>36021</v>
      </c>
      <c r="H190" s="93">
        <v>2.7291793959069284</v>
      </c>
      <c r="I190" s="12"/>
    </row>
    <row r="191" spans="1:9" ht="11.25">
      <c r="A191" s="12"/>
      <c r="B191" s="89"/>
      <c r="C191" s="111" t="s">
        <v>103</v>
      </c>
      <c r="D191" s="12"/>
      <c r="E191" s="114"/>
      <c r="F191" s="114"/>
      <c r="G191" s="91"/>
      <c r="H191" s="93"/>
      <c r="I191" s="12"/>
    </row>
    <row r="192" spans="1:9" ht="11.25">
      <c r="A192" s="12"/>
      <c r="B192" s="89"/>
      <c r="C192" s="109" t="s">
        <v>9</v>
      </c>
      <c r="D192" s="12"/>
      <c r="E192" s="114"/>
      <c r="F192" s="114"/>
      <c r="G192" s="91">
        <v>19602</v>
      </c>
      <c r="H192" s="93">
        <v>1.4851718308366677</v>
      </c>
      <c r="I192" s="12"/>
    </row>
    <row r="193" spans="1:9" ht="11.25">
      <c r="A193" s="12"/>
      <c r="B193" s="89"/>
      <c r="C193" s="111" t="s">
        <v>121</v>
      </c>
      <c r="D193" s="12"/>
      <c r="E193" s="114"/>
      <c r="F193" s="114"/>
      <c r="G193" s="91"/>
      <c r="H193" s="93"/>
      <c r="I193" s="12"/>
    </row>
    <row r="194" spans="1:9" ht="11.25">
      <c r="A194" s="12"/>
      <c r="B194" s="89"/>
      <c r="C194" s="109" t="s">
        <v>17</v>
      </c>
      <c r="D194" s="12"/>
      <c r="E194" s="114"/>
      <c r="F194" s="114"/>
      <c r="G194" s="91">
        <v>18379</v>
      </c>
      <c r="H194" s="93">
        <v>1.3925095948855788</v>
      </c>
      <c r="I194" s="12"/>
    </row>
    <row r="195" spans="1:9" ht="11.25">
      <c r="A195" s="12"/>
      <c r="B195" s="89"/>
      <c r="C195" s="111" t="s">
        <v>124</v>
      </c>
      <c r="D195" s="12"/>
      <c r="E195" s="114"/>
      <c r="F195" s="114"/>
      <c r="G195" s="91"/>
      <c r="H195" s="93"/>
      <c r="I195" s="12"/>
    </row>
    <row r="196" spans="1:9" ht="11.25">
      <c r="A196" s="12"/>
      <c r="B196" s="89"/>
      <c r="C196" s="109" t="s">
        <v>16</v>
      </c>
      <c r="D196" s="12"/>
      <c r="E196" s="114"/>
      <c r="F196" s="114"/>
      <c r="G196" s="91">
        <v>13918</v>
      </c>
      <c r="H196" s="93">
        <v>1.0545159443722447</v>
      </c>
      <c r="I196" s="12"/>
    </row>
    <row r="197" spans="1:9" ht="11.25">
      <c r="A197" s="12"/>
      <c r="B197" s="89"/>
      <c r="C197" s="111" t="s">
        <v>126</v>
      </c>
      <c r="D197" s="12"/>
      <c r="E197" s="114"/>
      <c r="F197" s="114"/>
      <c r="G197" s="91"/>
      <c r="H197" s="93"/>
      <c r="I197" s="12"/>
    </row>
    <row r="198" spans="1:9" ht="11.25">
      <c r="A198" s="12"/>
      <c r="B198" s="89"/>
      <c r="C198" s="109" t="s">
        <v>15</v>
      </c>
      <c r="D198" s="12"/>
      <c r="E198" s="114"/>
      <c r="F198" s="114"/>
      <c r="G198" s="91">
        <v>13708</v>
      </c>
      <c r="H198" s="93">
        <v>1.0386050126063178</v>
      </c>
      <c r="I198" s="12"/>
    </row>
    <row r="199" spans="1:9" ht="11.25">
      <c r="A199" s="12"/>
      <c r="B199" s="89"/>
      <c r="C199" s="111" t="s">
        <v>127</v>
      </c>
      <c r="D199" s="12"/>
      <c r="E199" s="114"/>
      <c r="F199" s="114"/>
      <c r="G199" s="91"/>
      <c r="H199" s="93"/>
      <c r="I199" s="12"/>
    </row>
    <row r="200" spans="1:9" ht="11.25">
      <c r="A200" s="12"/>
      <c r="B200" s="89"/>
      <c r="C200" s="109" t="s">
        <v>25</v>
      </c>
      <c r="D200" s="12"/>
      <c r="E200" s="114"/>
      <c r="F200" s="114"/>
      <c r="G200" s="91">
        <v>13597</v>
      </c>
      <c r="H200" s="93">
        <v>1.0301949486728992</v>
      </c>
      <c r="I200" s="12"/>
    </row>
    <row r="201" spans="1:9" ht="11.25">
      <c r="A201" s="12"/>
      <c r="B201" s="89"/>
      <c r="C201" s="111" t="s">
        <v>123</v>
      </c>
      <c r="D201" s="12"/>
      <c r="E201" s="114"/>
      <c r="F201" s="114"/>
      <c r="G201" s="91"/>
      <c r="H201" s="93"/>
      <c r="I201" s="12"/>
    </row>
    <row r="202" spans="1:9" ht="11.25">
      <c r="A202" s="12"/>
      <c r="B202" s="89"/>
      <c r="C202" s="109" t="s">
        <v>14</v>
      </c>
      <c r="D202" s="12"/>
      <c r="E202" s="114"/>
      <c r="F202" s="114"/>
      <c r="G202" s="91">
        <v>13571</v>
      </c>
      <c r="H202" s="93">
        <v>1.028225023787594</v>
      </c>
      <c r="I202" s="12"/>
    </row>
    <row r="203" spans="1:9" ht="11.25">
      <c r="A203" s="12"/>
      <c r="B203" s="89"/>
      <c r="C203" s="111" t="s">
        <v>125</v>
      </c>
      <c r="D203" s="12"/>
      <c r="E203" s="114"/>
      <c r="F203" s="114"/>
      <c r="G203" s="91"/>
      <c r="H203" s="93"/>
      <c r="I203" s="12"/>
    </row>
    <row r="204" spans="1:9" ht="11.25">
      <c r="A204" s="12"/>
      <c r="B204" s="89"/>
      <c r="C204" s="109" t="s">
        <v>13</v>
      </c>
      <c r="D204" s="12"/>
      <c r="E204" s="114"/>
      <c r="F204" s="114"/>
      <c r="G204" s="91">
        <v>10155</v>
      </c>
      <c r="H204" s="93">
        <v>0.7694072003951822</v>
      </c>
      <c r="I204" s="12"/>
    </row>
    <row r="205" spans="1:9" ht="11.25">
      <c r="A205" s="12"/>
      <c r="B205" s="89"/>
      <c r="C205" s="111" t="s">
        <v>122</v>
      </c>
      <c r="D205" s="12"/>
      <c r="E205" s="114"/>
      <c r="F205" s="114"/>
      <c r="G205" s="91"/>
      <c r="H205" s="93"/>
      <c r="I205" s="12"/>
    </row>
    <row r="206" spans="1:9" ht="11.25">
      <c r="A206" s="12"/>
      <c r="B206" s="89"/>
      <c r="C206" s="109" t="s">
        <v>19</v>
      </c>
      <c r="D206" s="12"/>
      <c r="E206" s="114"/>
      <c r="F206" s="114"/>
      <c r="G206" s="91">
        <v>9943</v>
      </c>
      <c r="H206" s="93">
        <v>0.7533447359457701</v>
      </c>
      <c r="I206" s="12"/>
    </row>
    <row r="207" spans="1:9" ht="11.25">
      <c r="A207" s="12"/>
      <c r="B207" s="89"/>
      <c r="C207" s="111" t="s">
        <v>128</v>
      </c>
      <c r="D207" s="12"/>
      <c r="E207" s="114"/>
      <c r="F207" s="114"/>
      <c r="G207" s="91"/>
      <c r="H207" s="93"/>
      <c r="I207" s="12"/>
    </row>
    <row r="208" spans="1:9" ht="11.25">
      <c r="A208" s="12"/>
      <c r="B208" s="89"/>
      <c r="C208" s="109" t="s">
        <v>168</v>
      </c>
      <c r="D208" s="12"/>
      <c r="E208" s="114"/>
      <c r="F208" s="114"/>
      <c r="G208" s="91">
        <v>8645</v>
      </c>
      <c r="H208" s="93">
        <v>0.6550000243639931</v>
      </c>
      <c r="I208" s="12"/>
    </row>
    <row r="209" spans="1:9" ht="11.25">
      <c r="A209" s="12"/>
      <c r="B209" s="89"/>
      <c r="C209" s="111" t="s">
        <v>169</v>
      </c>
      <c r="D209" s="12"/>
      <c r="E209" s="114"/>
      <c r="F209" s="114"/>
      <c r="G209" s="91"/>
      <c r="H209" s="93"/>
      <c r="I209" s="12"/>
    </row>
    <row r="210" spans="1:9" ht="11.25">
      <c r="A210" s="12"/>
      <c r="B210" s="89"/>
      <c r="C210" s="109" t="s">
        <v>170</v>
      </c>
      <c r="D210" s="12"/>
      <c r="E210" s="114"/>
      <c r="F210" s="114"/>
      <c r="G210" s="91">
        <v>8574</v>
      </c>
      <c r="H210" s="93">
        <v>0.6496206141002749</v>
      </c>
      <c r="I210" s="12"/>
    </row>
    <row r="211" spans="1:9" ht="11.25">
      <c r="A211" s="12"/>
      <c r="B211" s="89"/>
      <c r="C211" s="111" t="s">
        <v>171</v>
      </c>
      <c r="D211" s="12"/>
      <c r="E211" s="114"/>
      <c r="F211" s="114"/>
      <c r="G211" s="91"/>
      <c r="H211" s="93"/>
      <c r="I211" s="12"/>
    </row>
    <row r="212" spans="1:9" ht="11.25">
      <c r="A212" s="12"/>
      <c r="B212" s="89"/>
      <c r="C212" s="109" t="s">
        <v>27</v>
      </c>
      <c r="D212" s="12"/>
      <c r="E212" s="114"/>
      <c r="F212" s="114"/>
      <c r="G212" s="91">
        <v>8411</v>
      </c>
      <c r="H212" s="93">
        <v>0.6372707003962459</v>
      </c>
      <c r="I212" s="12"/>
    </row>
    <row r="213" spans="1:9" ht="11.25">
      <c r="A213" s="12"/>
      <c r="B213" s="89"/>
      <c r="C213" s="111" t="s">
        <v>129</v>
      </c>
      <c r="D213" s="12"/>
      <c r="E213" s="114"/>
      <c r="F213" s="114"/>
      <c r="G213" s="91"/>
      <c r="H213" s="93"/>
      <c r="I213" s="12"/>
    </row>
    <row r="214" spans="1:9" ht="11.25">
      <c r="A214" s="12"/>
      <c r="B214" s="89"/>
      <c r="C214" s="109" t="s">
        <v>22</v>
      </c>
      <c r="D214" s="12"/>
      <c r="E214" s="114"/>
      <c r="F214" s="114"/>
      <c r="G214" s="91">
        <v>7366</v>
      </c>
      <c r="H214" s="93">
        <v>0.5580948732753236</v>
      </c>
      <c r="I214" s="12"/>
    </row>
    <row r="215" spans="1:9" ht="11.25">
      <c r="A215" s="12"/>
      <c r="B215" s="89"/>
      <c r="C215" s="111" t="s">
        <v>120</v>
      </c>
      <c r="D215" s="12"/>
      <c r="E215" s="114"/>
      <c r="F215" s="114"/>
      <c r="G215" s="91"/>
      <c r="H215" s="93"/>
      <c r="I215" s="12"/>
    </row>
    <row r="216" spans="1:9" ht="11.25">
      <c r="A216" s="12"/>
      <c r="B216" s="89"/>
      <c r="C216" s="109" t="s">
        <v>172</v>
      </c>
      <c r="D216" s="12"/>
      <c r="E216" s="114"/>
      <c r="F216" s="114"/>
      <c r="G216" s="91">
        <v>7218</v>
      </c>
      <c r="H216" s="93">
        <v>0.5468814546974322</v>
      </c>
      <c r="I216" s="12"/>
    </row>
    <row r="217" spans="1:9" ht="11.25">
      <c r="A217" s="12"/>
      <c r="B217" s="89"/>
      <c r="C217" s="111" t="s">
        <v>173</v>
      </c>
      <c r="D217" s="12"/>
      <c r="E217" s="114"/>
      <c r="F217" s="114"/>
      <c r="G217" s="91"/>
      <c r="H217" s="93"/>
      <c r="I217" s="12"/>
    </row>
    <row r="218" spans="1:9" ht="11.25">
      <c r="A218" s="12"/>
      <c r="B218" s="89"/>
      <c r="C218" s="109" t="s">
        <v>174</v>
      </c>
      <c r="D218" s="12"/>
      <c r="E218" s="114"/>
      <c r="F218" s="114"/>
      <c r="G218" s="91">
        <v>7166</v>
      </c>
      <c r="H218" s="93">
        <v>0.5429416049268218</v>
      </c>
      <c r="I218" s="12"/>
    </row>
    <row r="219" spans="1:9" ht="11.25">
      <c r="A219" s="12"/>
      <c r="B219" s="89"/>
      <c r="C219" s="111" t="s">
        <v>175</v>
      </c>
      <c r="D219" s="12"/>
      <c r="E219" s="114"/>
      <c r="F219" s="114"/>
      <c r="G219" s="91"/>
      <c r="H219" s="93"/>
      <c r="I219" s="12"/>
    </row>
    <row r="220" spans="1:9" ht="11.25">
      <c r="A220" s="12"/>
      <c r="B220" s="89"/>
      <c r="C220" s="109" t="s">
        <v>176</v>
      </c>
      <c r="D220" s="12"/>
      <c r="E220" s="114"/>
      <c r="F220" s="114"/>
      <c r="G220" s="91">
        <v>7152</v>
      </c>
      <c r="H220" s="93">
        <v>0.5418808761424266</v>
      </c>
      <c r="I220" s="12"/>
    </row>
    <row r="221" spans="1:9" ht="11.25">
      <c r="A221" s="12"/>
      <c r="B221" s="89"/>
      <c r="C221" s="111" t="s">
        <v>177</v>
      </c>
      <c r="D221" s="12"/>
      <c r="E221" s="114"/>
      <c r="F221" s="114"/>
      <c r="G221" s="91"/>
      <c r="H221" s="93"/>
      <c r="I221" s="12"/>
    </row>
    <row r="222" spans="1:9" ht="11.25">
      <c r="A222" s="12"/>
      <c r="B222" s="89"/>
      <c r="C222" s="109" t="s">
        <v>18</v>
      </c>
      <c r="D222" s="12"/>
      <c r="E222" s="114"/>
      <c r="F222" s="114"/>
      <c r="G222" s="91">
        <v>6878</v>
      </c>
      <c r="H222" s="93">
        <v>0.5211208985049791</v>
      </c>
      <c r="I222" s="12"/>
    </row>
    <row r="223" spans="1:9" ht="11.25">
      <c r="A223" s="12"/>
      <c r="B223" s="89"/>
      <c r="C223" s="111" t="s">
        <v>130</v>
      </c>
      <c r="D223" s="12"/>
      <c r="E223" s="114"/>
      <c r="F223" s="114"/>
      <c r="G223" s="91"/>
      <c r="H223" s="93"/>
      <c r="I223" s="12"/>
    </row>
    <row r="224" spans="1:9" ht="11.25">
      <c r="A224" s="12"/>
      <c r="B224" s="89"/>
      <c r="C224" s="109" t="s">
        <v>157</v>
      </c>
      <c r="D224" s="12"/>
      <c r="E224" s="114"/>
      <c r="F224" s="114"/>
      <c r="G224" s="91">
        <v>6276</v>
      </c>
      <c r="H224" s="93">
        <v>0.4755095607759885</v>
      </c>
      <c r="I224" s="12"/>
    </row>
    <row r="225" spans="1:9" ht="11.25">
      <c r="A225" s="12"/>
      <c r="B225" s="89"/>
      <c r="C225" s="111" t="s">
        <v>158</v>
      </c>
      <c r="D225" s="12"/>
      <c r="E225" s="114"/>
      <c r="F225" s="114"/>
      <c r="G225" s="91"/>
      <c r="H225" s="93"/>
      <c r="I225" s="12"/>
    </row>
    <row r="226" spans="1:9" ht="11.2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11.25">
      <c r="A227" s="12"/>
      <c r="B227" s="109" t="s">
        <v>71</v>
      </c>
      <c r="C227" s="10"/>
      <c r="D227" s="12"/>
      <c r="E227" s="91"/>
      <c r="F227" s="91"/>
      <c r="G227" s="91">
        <v>965048</v>
      </c>
      <c r="H227" s="93">
        <v>73.11815656592513</v>
      </c>
      <c r="I227" s="12"/>
    </row>
    <row r="228" spans="1:9" ht="11.25">
      <c r="A228" s="12"/>
      <c r="B228" s="115" t="s">
        <v>72</v>
      </c>
      <c r="C228" s="10"/>
      <c r="D228" s="12"/>
      <c r="E228" s="91"/>
      <c r="F228" s="91"/>
      <c r="G228" s="12"/>
      <c r="H228" s="91"/>
      <c r="I228" s="12"/>
    </row>
    <row r="229" spans="1:9" ht="11.25">
      <c r="A229" s="12"/>
      <c r="B229" s="50"/>
      <c r="C229" s="50"/>
      <c r="D229" s="50"/>
      <c r="E229" s="50"/>
      <c r="F229" s="50"/>
      <c r="G229" s="50"/>
      <c r="H229" s="50"/>
      <c r="I229" s="12"/>
    </row>
    <row r="230" spans="1:9" ht="11.25">
      <c r="A230" s="12"/>
      <c r="B230" s="50"/>
      <c r="C230" s="50"/>
      <c r="D230" s="50"/>
      <c r="E230" s="50"/>
      <c r="F230" s="50"/>
      <c r="G230" s="50"/>
      <c r="H230" s="50"/>
      <c r="I230" s="12"/>
    </row>
    <row r="231" spans="1:9" ht="11.25">
      <c r="A231" s="12"/>
      <c r="B231" s="47" t="s">
        <v>131</v>
      </c>
      <c r="C231" s="47"/>
      <c r="D231" s="47"/>
      <c r="E231" s="47"/>
      <c r="F231" s="47"/>
      <c r="G231" s="47"/>
      <c r="H231" s="47"/>
      <c r="I231" s="12"/>
    </row>
    <row r="232" spans="1:9" ht="11.25">
      <c r="A232" s="12"/>
      <c r="B232" s="49" t="s">
        <v>132</v>
      </c>
      <c r="C232" s="49"/>
      <c r="D232" s="49"/>
      <c r="E232" s="49"/>
      <c r="F232" s="49"/>
      <c r="G232" s="49"/>
      <c r="H232" s="49"/>
      <c r="I232" s="12"/>
    </row>
    <row r="233" spans="1:9" ht="11.25">
      <c r="A233" s="12"/>
      <c r="B233" s="49"/>
      <c r="C233" s="89"/>
      <c r="D233" s="89"/>
      <c r="E233" s="89"/>
      <c r="F233" s="89"/>
      <c r="G233" s="89"/>
      <c r="H233" s="89"/>
      <c r="I233" s="12"/>
    </row>
    <row r="234" spans="1:9" ht="11.25">
      <c r="A234" s="12"/>
      <c r="B234" s="47" t="s">
        <v>133</v>
      </c>
      <c r="C234" s="47"/>
      <c r="D234" s="47"/>
      <c r="E234" s="47"/>
      <c r="F234" s="47"/>
      <c r="G234" s="47"/>
      <c r="H234" s="47"/>
      <c r="I234" s="12"/>
    </row>
    <row r="235" spans="1:9" ht="11.25">
      <c r="A235" s="12"/>
      <c r="B235" s="49" t="s">
        <v>134</v>
      </c>
      <c r="C235" s="49"/>
      <c r="D235" s="49"/>
      <c r="E235" s="49"/>
      <c r="F235" s="49"/>
      <c r="G235" s="49"/>
      <c r="H235" s="49"/>
      <c r="I235" s="12"/>
    </row>
    <row r="236" spans="1:9" ht="11.25">
      <c r="A236" s="12"/>
      <c r="B236" s="49"/>
      <c r="C236" s="49"/>
      <c r="D236" s="13"/>
      <c r="E236" s="13"/>
      <c r="F236" s="13"/>
      <c r="G236" s="13"/>
      <c r="H236" s="13"/>
      <c r="I236" s="12"/>
    </row>
    <row r="237" spans="1:9" ht="11.25">
      <c r="A237" s="12"/>
      <c r="B237" s="20"/>
      <c r="C237" s="49"/>
      <c r="D237" s="13"/>
      <c r="E237" s="13"/>
      <c r="F237" s="13"/>
      <c r="G237" s="13"/>
      <c r="H237" s="13"/>
      <c r="I237" s="12"/>
    </row>
    <row r="238" spans="1:9" ht="11.25">
      <c r="A238" s="12"/>
      <c r="B238" s="20"/>
      <c r="C238" s="49"/>
      <c r="D238" s="13"/>
      <c r="E238" s="13"/>
      <c r="F238" s="13"/>
      <c r="G238" s="13"/>
      <c r="H238" s="13"/>
      <c r="I238" s="12"/>
    </row>
  </sheetData>
  <sheetProtection/>
  <mergeCells count="72"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D8:D9"/>
    <mergeCell ref="G8:G9"/>
    <mergeCell ref="B19:C19"/>
    <mergeCell ref="D19:H19"/>
    <mergeCell ref="B20:C20"/>
    <mergeCell ref="D20:H20"/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2"/>
    </row>
    <row r="2" spans="1:13" ht="12.75" customHeight="1">
      <c r="A2" s="30"/>
      <c r="B2" s="24" t="s">
        <v>178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2"/>
    </row>
    <row r="3" spans="1:13" ht="12.75" customHeight="1">
      <c r="A3" s="20"/>
      <c r="B3" s="31" t="s">
        <v>179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12"/>
    </row>
    <row r="4" spans="1:13" ht="139.5" customHeight="1">
      <c r="A4" s="30"/>
      <c r="B4" s="32"/>
      <c r="C4" s="33" t="s">
        <v>135</v>
      </c>
      <c r="D4" s="33" t="s">
        <v>136</v>
      </c>
      <c r="E4" s="33" t="s">
        <v>137</v>
      </c>
      <c r="F4" s="33" t="s">
        <v>138</v>
      </c>
      <c r="G4" s="33" t="s">
        <v>139</v>
      </c>
      <c r="H4" s="33" t="s">
        <v>140</v>
      </c>
      <c r="I4" s="33" t="s">
        <v>141</v>
      </c>
      <c r="J4" s="33" t="s">
        <v>142</v>
      </c>
      <c r="K4" s="33" t="s">
        <v>143</v>
      </c>
      <c r="L4" s="33" t="s">
        <v>144</v>
      </c>
      <c r="M4" s="12"/>
    </row>
    <row r="5" spans="1:13" s="9" customFormat="1" ht="6" customHeight="1">
      <c r="A5" s="20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s="9" customFormat="1" ht="10.5" customHeight="1">
      <c r="A6" s="30"/>
      <c r="B6" s="36" t="s">
        <v>57</v>
      </c>
      <c r="C6" s="37">
        <v>23868</v>
      </c>
      <c r="D6" s="37">
        <v>4951</v>
      </c>
      <c r="E6" s="37">
        <v>42179</v>
      </c>
      <c r="F6" s="37">
        <v>51566</v>
      </c>
      <c r="G6" s="37">
        <v>51</v>
      </c>
      <c r="H6" s="37">
        <v>47058</v>
      </c>
      <c r="I6" s="37">
        <v>208186</v>
      </c>
      <c r="J6" s="37">
        <v>132639</v>
      </c>
      <c r="K6" s="37">
        <v>182434</v>
      </c>
      <c r="L6" s="37">
        <v>29</v>
      </c>
      <c r="M6" s="35"/>
    </row>
    <row r="7" spans="1:13" s="9" customFormat="1" ht="10.5" customHeight="1">
      <c r="A7" s="20"/>
      <c r="B7" s="38" t="s">
        <v>58</v>
      </c>
      <c r="C7" s="36"/>
      <c r="D7" s="36"/>
      <c r="E7" s="36"/>
      <c r="F7" s="36"/>
      <c r="G7" s="36"/>
      <c r="H7" s="36"/>
      <c r="I7" s="36"/>
      <c r="J7" s="39"/>
      <c r="K7" s="35"/>
      <c r="L7" s="40"/>
      <c r="M7" s="35"/>
    </row>
    <row r="8" spans="1:13" s="9" customFormat="1" ht="10.5" customHeight="1">
      <c r="A8" s="30"/>
      <c r="B8" s="41" t="s">
        <v>77</v>
      </c>
      <c r="C8" s="37">
        <v>1199.2372300000004</v>
      </c>
      <c r="D8" s="37">
        <v>49.07866</v>
      </c>
      <c r="E8" s="37">
        <v>7046.366020000004</v>
      </c>
      <c r="F8" s="37">
        <v>1390.31642</v>
      </c>
      <c r="G8" s="37" t="s">
        <v>147</v>
      </c>
      <c r="H8" s="37">
        <v>4699.957060000002</v>
      </c>
      <c r="I8" s="37">
        <v>23973.983239999994</v>
      </c>
      <c r="J8" s="37">
        <v>28082.335019999973</v>
      </c>
      <c r="K8" s="37">
        <v>49854.448679999994</v>
      </c>
      <c r="L8" s="37" t="s">
        <v>147</v>
      </c>
      <c r="M8" s="35"/>
    </row>
    <row r="9" spans="1:13" s="9" customFormat="1" ht="10.5" customHeight="1">
      <c r="A9" s="20"/>
      <c r="B9" s="42" t="s">
        <v>78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s="9" customFormat="1" ht="10.5" customHeight="1">
      <c r="A10" s="30"/>
      <c r="B10" s="41" t="s">
        <v>79</v>
      </c>
      <c r="C10" s="37">
        <v>3606.6830000000023</v>
      </c>
      <c r="D10" s="37">
        <v>2860.9977099999987</v>
      </c>
      <c r="E10" s="37">
        <v>8784.021819999989</v>
      </c>
      <c r="F10" s="37">
        <v>13721.64249</v>
      </c>
      <c r="G10" s="37">
        <v>2.45193</v>
      </c>
      <c r="H10" s="37">
        <v>6782.969749999998</v>
      </c>
      <c r="I10" s="37">
        <v>36040.16219999999</v>
      </c>
      <c r="J10" s="37">
        <v>7640.643140000009</v>
      </c>
      <c r="K10" s="37">
        <v>12165.831939999971</v>
      </c>
      <c r="L10" s="37" t="s">
        <v>147</v>
      </c>
      <c r="M10" s="35"/>
    </row>
    <row r="11" spans="1:13" s="9" customFormat="1" ht="10.5" customHeight="1">
      <c r="A11" s="20"/>
      <c r="B11" s="42" t="s">
        <v>80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s="9" customFormat="1" ht="10.5" customHeight="1">
      <c r="A12" s="30"/>
      <c r="B12" s="41" t="s">
        <v>85</v>
      </c>
      <c r="C12" s="37">
        <v>626.3235199999999</v>
      </c>
      <c r="D12" s="37">
        <v>15.136169999999998</v>
      </c>
      <c r="E12" s="37">
        <v>1369.9794000000004</v>
      </c>
      <c r="F12" s="37">
        <v>19.31316</v>
      </c>
      <c r="G12" s="37" t="s">
        <v>147</v>
      </c>
      <c r="H12" s="37">
        <v>2860.2263699999985</v>
      </c>
      <c r="I12" s="37">
        <v>19526.806239999994</v>
      </c>
      <c r="J12" s="37">
        <v>37665.58138000005</v>
      </c>
      <c r="K12" s="37">
        <v>11351.404239999987</v>
      </c>
      <c r="L12" s="37" t="s">
        <v>147</v>
      </c>
      <c r="M12" s="35"/>
    </row>
    <row r="13" spans="1:13" s="9" customFormat="1" ht="10.5" customHeight="1">
      <c r="A13" s="20"/>
      <c r="B13" s="42" t="s">
        <v>86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s="9" customFormat="1" ht="10.5" customHeight="1">
      <c r="A14" s="30"/>
      <c r="B14" s="41" t="s">
        <v>81</v>
      </c>
      <c r="C14" s="37">
        <v>6541.515439999998</v>
      </c>
      <c r="D14" s="37">
        <v>752.09072</v>
      </c>
      <c r="E14" s="37">
        <v>3702.771959999999</v>
      </c>
      <c r="F14" s="37">
        <v>29700.061930000018</v>
      </c>
      <c r="G14" s="37" t="s">
        <v>147</v>
      </c>
      <c r="H14" s="37">
        <v>3752.8145200000026</v>
      </c>
      <c r="I14" s="37">
        <v>18863.544240000003</v>
      </c>
      <c r="J14" s="37">
        <v>1256.8884200000002</v>
      </c>
      <c r="K14" s="37">
        <v>5476.807799999995</v>
      </c>
      <c r="L14" s="37" t="s">
        <v>147</v>
      </c>
      <c r="M14" s="35"/>
    </row>
    <row r="15" spans="1:13" s="9" customFormat="1" ht="10.5" customHeight="1">
      <c r="A15" s="20"/>
      <c r="B15" s="42" t="s">
        <v>82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9" customFormat="1" ht="10.5" customHeight="1">
      <c r="A16" s="30"/>
      <c r="B16" s="41" t="s">
        <v>83</v>
      </c>
      <c r="C16" s="37">
        <v>221.46632</v>
      </c>
      <c r="D16" s="37" t="s">
        <v>147</v>
      </c>
      <c r="E16" s="37">
        <v>5371.124100000001</v>
      </c>
      <c r="F16" s="37" t="s">
        <v>147</v>
      </c>
      <c r="G16" s="37" t="s">
        <v>147</v>
      </c>
      <c r="H16" s="37">
        <v>4540.787250000002</v>
      </c>
      <c r="I16" s="37">
        <v>21226.880289999986</v>
      </c>
      <c r="J16" s="37">
        <v>9482.102130000012</v>
      </c>
      <c r="K16" s="37">
        <v>28160.441470000012</v>
      </c>
      <c r="L16" s="37" t="s">
        <v>147</v>
      </c>
      <c r="M16" s="35"/>
    </row>
    <row r="17" spans="1:13" s="9" customFormat="1" ht="10.5" customHeight="1">
      <c r="A17" s="20"/>
      <c r="B17" s="42" t="s">
        <v>84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s="9" customFormat="1" ht="10.5" customHeight="1">
      <c r="A18" s="30"/>
      <c r="B18" s="41" t="s">
        <v>87</v>
      </c>
      <c r="C18" s="37">
        <v>678.23999</v>
      </c>
      <c r="D18" s="37">
        <v>13.50114</v>
      </c>
      <c r="E18" s="37">
        <v>5375.303880000003</v>
      </c>
      <c r="F18" s="37">
        <v>347.50588</v>
      </c>
      <c r="G18" s="37" t="s">
        <v>147</v>
      </c>
      <c r="H18" s="37">
        <v>1686.1840500000005</v>
      </c>
      <c r="I18" s="37">
        <v>16717.373860000014</v>
      </c>
      <c r="J18" s="37">
        <v>16785.922589999984</v>
      </c>
      <c r="K18" s="37">
        <v>12332.872930000005</v>
      </c>
      <c r="L18" s="37" t="s">
        <v>147</v>
      </c>
      <c r="M18" s="35"/>
    </row>
    <row r="19" spans="1:13" s="9" customFormat="1" ht="10.5" customHeight="1">
      <c r="A19" s="20"/>
      <c r="B19" s="42" t="s">
        <v>88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s="9" customFormat="1" ht="10.5" customHeight="1">
      <c r="A20" s="30"/>
      <c r="B20" s="41" t="s">
        <v>89</v>
      </c>
      <c r="C20" s="37">
        <v>2528.1128700000027</v>
      </c>
      <c r="D20" s="37">
        <v>149.89383</v>
      </c>
      <c r="E20" s="37">
        <v>271.79686999999996</v>
      </c>
      <c r="F20" s="37">
        <v>4082.930000000001</v>
      </c>
      <c r="G20" s="37" t="s">
        <v>147</v>
      </c>
      <c r="H20" s="37">
        <v>1039.7310500000006</v>
      </c>
      <c r="I20" s="37">
        <v>14980.46779000003</v>
      </c>
      <c r="J20" s="37">
        <v>2526.6668799999975</v>
      </c>
      <c r="K20" s="37">
        <v>1158.5946100000003</v>
      </c>
      <c r="L20" s="37" t="s">
        <v>147</v>
      </c>
      <c r="M20" s="35"/>
    </row>
    <row r="21" spans="1:13" s="9" customFormat="1" ht="10.5" customHeight="1">
      <c r="A21" s="20"/>
      <c r="B21" s="42" t="s">
        <v>90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s="9" customFormat="1" ht="10.5" customHeight="1">
      <c r="A22" s="30"/>
      <c r="B22" s="41" t="s">
        <v>149</v>
      </c>
      <c r="C22" s="37" t="s">
        <v>147</v>
      </c>
      <c r="D22" s="37" t="s">
        <v>147</v>
      </c>
      <c r="E22" s="37">
        <v>322.09896</v>
      </c>
      <c r="F22" s="37" t="s">
        <v>147</v>
      </c>
      <c r="G22" s="37" t="s">
        <v>147</v>
      </c>
      <c r="H22" s="37">
        <v>2047.0383100000001</v>
      </c>
      <c r="I22" s="37">
        <v>13815.723839999999</v>
      </c>
      <c r="J22" s="37">
        <v>60.58033</v>
      </c>
      <c r="K22" s="37">
        <v>0.04598</v>
      </c>
      <c r="L22" s="37" t="s">
        <v>147</v>
      </c>
      <c r="M22" s="35"/>
    </row>
    <row r="23" spans="1:13" s="9" customFormat="1" ht="10.5" customHeight="1">
      <c r="A23" s="20"/>
      <c r="B23" s="42" t="s">
        <v>150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9" customFormat="1" ht="10.5" customHeight="1">
      <c r="A24" s="30"/>
      <c r="B24" s="41" t="s">
        <v>93</v>
      </c>
      <c r="C24" s="37">
        <v>134.29291</v>
      </c>
      <c r="D24" s="37">
        <v>259.87216000000006</v>
      </c>
      <c r="E24" s="37">
        <v>982.6128999999999</v>
      </c>
      <c r="F24" s="37">
        <v>45.628229999999995</v>
      </c>
      <c r="G24" s="37" t="s">
        <v>147</v>
      </c>
      <c r="H24" s="37">
        <v>2342.53358</v>
      </c>
      <c r="I24" s="37">
        <v>5782.93284</v>
      </c>
      <c r="J24" s="37">
        <v>2880.78502</v>
      </c>
      <c r="K24" s="37">
        <v>2835.889229999999</v>
      </c>
      <c r="L24" s="37" t="s">
        <v>147</v>
      </c>
      <c r="M24" s="35"/>
    </row>
    <row r="25" spans="1:13" s="9" customFormat="1" ht="10.5" customHeight="1">
      <c r="A25" s="20"/>
      <c r="B25" s="42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s="9" customFormat="1" ht="10.5" customHeight="1">
      <c r="A26" s="30"/>
      <c r="B26" s="41" t="s">
        <v>91</v>
      </c>
      <c r="C26" s="37">
        <v>290.38406</v>
      </c>
      <c r="D26" s="37" t="s">
        <v>147</v>
      </c>
      <c r="E26" s="37">
        <v>11.69912</v>
      </c>
      <c r="F26" s="37">
        <v>42.372</v>
      </c>
      <c r="G26" s="37" t="s">
        <v>147</v>
      </c>
      <c r="H26" s="37">
        <v>231.80590999999998</v>
      </c>
      <c r="I26" s="37">
        <v>3013.11747</v>
      </c>
      <c r="J26" s="37">
        <v>3026.7580899999994</v>
      </c>
      <c r="K26" s="37">
        <v>7789.7836099999995</v>
      </c>
      <c r="L26" s="37" t="s">
        <v>147</v>
      </c>
      <c r="M26" s="35"/>
    </row>
    <row r="27" spans="1:13" s="9" customFormat="1" ht="10.5" customHeight="1">
      <c r="A27" s="20"/>
      <c r="B27" s="42" t="s">
        <v>92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s="9" customFormat="1" ht="10.5" customHeight="1">
      <c r="A28" s="30"/>
      <c r="B28" s="36" t="s">
        <v>145</v>
      </c>
      <c r="C28" s="37">
        <v>8041.744659999995</v>
      </c>
      <c r="D28" s="37">
        <v>850.4296100000008</v>
      </c>
      <c r="E28" s="37">
        <v>8941.22497</v>
      </c>
      <c r="F28" s="37">
        <v>2216.2298899999855</v>
      </c>
      <c r="G28" s="37">
        <v>48.54807</v>
      </c>
      <c r="H28" s="37">
        <v>17073.952149999997</v>
      </c>
      <c r="I28" s="37">
        <v>34245.00798999998</v>
      </c>
      <c r="J28" s="37">
        <v>23230.736999999986</v>
      </c>
      <c r="K28" s="37">
        <v>51307.87951000002</v>
      </c>
      <c r="L28" s="37">
        <v>29</v>
      </c>
      <c r="M28" s="35"/>
    </row>
    <row r="29" spans="1:13" s="9" customFormat="1" ht="10.5" customHeight="1">
      <c r="A29" s="20"/>
      <c r="B29" s="42" t="s">
        <v>146</v>
      </c>
      <c r="C29" s="36"/>
      <c r="D29" s="36"/>
      <c r="E29" s="36"/>
      <c r="F29" s="36"/>
      <c r="G29" s="36"/>
      <c r="H29" s="36"/>
      <c r="I29" s="36"/>
      <c r="J29" s="43"/>
      <c r="K29" s="35"/>
      <c r="L29" s="40"/>
      <c r="M29" s="35"/>
    </row>
    <row r="30" spans="1:13" s="9" customFormat="1" ht="6" customHeight="1">
      <c r="A30" s="30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35"/>
    </row>
    <row r="31" spans="1:13" s="9" customFormat="1" ht="10.5" customHeight="1">
      <c r="A31" s="20"/>
      <c r="B31" s="36" t="s">
        <v>61</v>
      </c>
      <c r="C31" s="37">
        <v>142040</v>
      </c>
      <c r="D31" s="37">
        <v>30469</v>
      </c>
      <c r="E31" s="37">
        <v>27306</v>
      </c>
      <c r="F31" s="37">
        <v>225300</v>
      </c>
      <c r="G31" s="37">
        <v>5419</v>
      </c>
      <c r="H31" s="37">
        <v>157007</v>
      </c>
      <c r="I31" s="37">
        <v>322007</v>
      </c>
      <c r="J31" s="37">
        <v>287409</v>
      </c>
      <c r="K31" s="37">
        <v>122885</v>
      </c>
      <c r="L31" s="37">
        <v>5</v>
      </c>
      <c r="M31" s="35"/>
    </row>
    <row r="32" spans="1:13" s="9" customFormat="1" ht="10.5" customHeight="1">
      <c r="A32" s="30"/>
      <c r="B32" s="38" t="s">
        <v>62</v>
      </c>
      <c r="C32" s="36"/>
      <c r="D32" s="36"/>
      <c r="E32" s="36"/>
      <c r="F32" s="36"/>
      <c r="G32" s="36"/>
      <c r="H32" s="36"/>
      <c r="I32" s="36"/>
      <c r="J32" s="45"/>
      <c r="K32" s="35"/>
      <c r="L32" s="35"/>
      <c r="M32" s="35"/>
    </row>
    <row r="33" spans="1:13" s="9" customFormat="1" ht="10.5" customHeight="1">
      <c r="A33" s="20"/>
      <c r="B33" s="41" t="s">
        <v>79</v>
      </c>
      <c r="C33" s="37">
        <v>22768.58874999999</v>
      </c>
      <c r="D33" s="37">
        <v>8955.849200000022</v>
      </c>
      <c r="E33" s="37">
        <v>2092.378240000001</v>
      </c>
      <c r="F33" s="37">
        <v>91448.8133899999</v>
      </c>
      <c r="G33" s="37">
        <v>429.89534999999995</v>
      </c>
      <c r="H33" s="37">
        <v>11070.373910000002</v>
      </c>
      <c r="I33" s="37">
        <v>19003.60463000003</v>
      </c>
      <c r="J33" s="37">
        <v>6655.4771200000005</v>
      </c>
      <c r="K33" s="37">
        <v>6624.389839999999</v>
      </c>
      <c r="L33" s="37">
        <v>0.25436000000000003</v>
      </c>
      <c r="M33" s="35"/>
    </row>
    <row r="34" spans="1:13" s="9" customFormat="1" ht="10.5" customHeight="1">
      <c r="A34" s="30"/>
      <c r="B34" s="42" t="s">
        <v>80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s="9" customFormat="1" ht="10.5" customHeight="1">
      <c r="A35" s="20"/>
      <c r="B35" s="41" t="s">
        <v>77</v>
      </c>
      <c r="C35" s="37">
        <v>13007.400929999996</v>
      </c>
      <c r="D35" s="37">
        <v>1012.0665499999997</v>
      </c>
      <c r="E35" s="37">
        <v>908.48297</v>
      </c>
      <c r="F35" s="37">
        <v>1261.4544799999999</v>
      </c>
      <c r="G35" s="37">
        <v>168.32868</v>
      </c>
      <c r="H35" s="37">
        <v>28064.577570000038</v>
      </c>
      <c r="I35" s="37">
        <v>34968.98281000006</v>
      </c>
      <c r="J35" s="37">
        <v>74279.39204999924</v>
      </c>
      <c r="K35" s="37">
        <v>10634.642890000008</v>
      </c>
      <c r="L35" s="37" t="s">
        <v>147</v>
      </c>
      <c r="M35" s="35"/>
    </row>
    <row r="36" spans="1:13" s="9" customFormat="1" ht="10.5" customHeight="1">
      <c r="A36" s="30"/>
      <c r="B36" s="42" t="s">
        <v>78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s="9" customFormat="1" ht="10.5" customHeight="1">
      <c r="A37" s="20"/>
      <c r="B37" s="41" t="s">
        <v>83</v>
      </c>
      <c r="C37" s="37">
        <v>12908.469439999984</v>
      </c>
      <c r="D37" s="37">
        <v>220.68789000000004</v>
      </c>
      <c r="E37" s="37">
        <v>1122.02521</v>
      </c>
      <c r="F37" s="37">
        <v>30174.092679999998</v>
      </c>
      <c r="G37" s="37">
        <v>875.15404</v>
      </c>
      <c r="H37" s="37">
        <v>13802.0568</v>
      </c>
      <c r="I37" s="37">
        <v>55912.5418700001</v>
      </c>
      <c r="J37" s="37">
        <v>17825.53712999998</v>
      </c>
      <c r="K37" s="37">
        <v>16045.257249999979</v>
      </c>
      <c r="L37" s="37">
        <v>4.63866</v>
      </c>
      <c r="M37" s="35"/>
    </row>
    <row r="38" spans="1:13" s="9" customFormat="1" ht="10.5" customHeight="1">
      <c r="A38" s="30"/>
      <c r="B38" s="42" t="s">
        <v>84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s="9" customFormat="1" ht="10.5" customHeight="1">
      <c r="A39" s="20"/>
      <c r="B39" s="41" t="s">
        <v>81</v>
      </c>
      <c r="C39" s="37">
        <v>17829.896209999974</v>
      </c>
      <c r="D39" s="37">
        <v>10377.730340000016</v>
      </c>
      <c r="E39" s="37">
        <v>1556.3342400000004</v>
      </c>
      <c r="F39" s="37">
        <v>24642.60003999998</v>
      </c>
      <c r="G39" s="37">
        <v>1397.89361</v>
      </c>
      <c r="H39" s="37">
        <v>10815.62177000002</v>
      </c>
      <c r="I39" s="37">
        <v>19115.570929999983</v>
      </c>
      <c r="J39" s="37">
        <v>5913.751220000002</v>
      </c>
      <c r="K39" s="37">
        <v>5762.836729999996</v>
      </c>
      <c r="L39" s="37" t="s">
        <v>147</v>
      </c>
      <c r="M39" s="35"/>
    </row>
    <row r="40" spans="1:13" s="9" customFormat="1" ht="10.5" customHeight="1">
      <c r="A40" s="30"/>
      <c r="B40" s="42" t="s">
        <v>82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s="9" customFormat="1" ht="10.5" customHeight="1">
      <c r="A41" s="20"/>
      <c r="B41" s="41" t="s">
        <v>95</v>
      </c>
      <c r="C41" s="37">
        <v>416.52494</v>
      </c>
      <c r="D41" s="37">
        <v>3.23288</v>
      </c>
      <c r="E41" s="37">
        <v>444.3040500000001</v>
      </c>
      <c r="F41" s="37">
        <v>0.43681</v>
      </c>
      <c r="G41" s="37" t="s">
        <v>147</v>
      </c>
      <c r="H41" s="37">
        <v>7073.277839999993</v>
      </c>
      <c r="I41" s="37">
        <v>22188.852979999996</v>
      </c>
      <c r="J41" s="37">
        <v>41848.208139999915</v>
      </c>
      <c r="K41" s="37">
        <v>24416.2172000001</v>
      </c>
      <c r="L41" s="37" t="s">
        <v>147</v>
      </c>
      <c r="M41" s="35"/>
    </row>
    <row r="42" spans="1:13" s="9" customFormat="1" ht="10.5" customHeight="1">
      <c r="A42" s="30"/>
      <c r="B42" s="42" t="s">
        <v>96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s="9" customFormat="1" ht="10.5" customHeight="1">
      <c r="A43" s="20"/>
      <c r="B43" s="41" t="s">
        <v>97</v>
      </c>
      <c r="C43" s="37">
        <v>5551.100569999991</v>
      </c>
      <c r="D43" s="37">
        <v>365.5928899999999</v>
      </c>
      <c r="E43" s="37">
        <v>184.05724000000006</v>
      </c>
      <c r="F43" s="37">
        <v>133.73416999999998</v>
      </c>
      <c r="G43" s="37">
        <v>119.56377000000002</v>
      </c>
      <c r="H43" s="37">
        <v>7469.810750000007</v>
      </c>
      <c r="I43" s="37">
        <v>20874.388710000014</v>
      </c>
      <c r="J43" s="37">
        <v>14410.129360000006</v>
      </c>
      <c r="K43" s="37">
        <v>18837.124350000024</v>
      </c>
      <c r="L43" s="37" t="s">
        <v>147</v>
      </c>
      <c r="M43" s="35"/>
    </row>
    <row r="44" spans="1:13" s="9" customFormat="1" ht="10.5" customHeight="1">
      <c r="A44" s="30"/>
      <c r="B44" s="42" t="s">
        <v>98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s="9" customFormat="1" ht="10.5" customHeight="1">
      <c r="A45" s="20"/>
      <c r="B45" s="41" t="s">
        <v>87</v>
      </c>
      <c r="C45" s="37">
        <v>3594.0926900000013</v>
      </c>
      <c r="D45" s="37">
        <v>3580.131239999997</v>
      </c>
      <c r="E45" s="37">
        <v>1120.18118</v>
      </c>
      <c r="F45" s="37">
        <v>2678.860630000001</v>
      </c>
      <c r="G45" s="37">
        <v>60.12491000000001</v>
      </c>
      <c r="H45" s="37">
        <v>13880.014139999997</v>
      </c>
      <c r="I45" s="37">
        <v>18421.333470000052</v>
      </c>
      <c r="J45" s="37">
        <v>7315.593129999997</v>
      </c>
      <c r="K45" s="37">
        <v>4872.0352800000055</v>
      </c>
      <c r="L45" s="37" t="s">
        <v>147</v>
      </c>
      <c r="M45" s="35"/>
    </row>
    <row r="46" spans="1:13" s="9" customFormat="1" ht="10.5" customHeight="1">
      <c r="A46" s="30"/>
      <c r="B46" s="42" t="s">
        <v>88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s="9" customFormat="1" ht="10.5" customHeight="1">
      <c r="A47" s="20"/>
      <c r="B47" s="41" t="s">
        <v>101</v>
      </c>
      <c r="C47" s="37">
        <v>245.2181</v>
      </c>
      <c r="D47" s="37">
        <v>0.46123000000000003</v>
      </c>
      <c r="E47" s="37">
        <v>3.32484</v>
      </c>
      <c r="F47" s="37">
        <v>15695.04552000001</v>
      </c>
      <c r="G47" s="37">
        <v>0.57875</v>
      </c>
      <c r="H47" s="37">
        <v>78.28728</v>
      </c>
      <c r="I47" s="37">
        <v>32950.839620000006</v>
      </c>
      <c r="J47" s="37">
        <v>870.3592000000002</v>
      </c>
      <c r="K47" s="37">
        <v>9.19107</v>
      </c>
      <c r="L47" s="37" t="s">
        <v>147</v>
      </c>
      <c r="M47" s="35"/>
    </row>
    <row r="48" spans="1:13" s="9" customFormat="1" ht="10.5" customHeight="1">
      <c r="A48" s="30"/>
      <c r="B48" s="42" t="s">
        <v>102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s="9" customFormat="1" ht="10.5" customHeight="1">
      <c r="A49" s="20"/>
      <c r="B49" s="41" t="s">
        <v>99</v>
      </c>
      <c r="C49" s="37">
        <v>1879.8696599999998</v>
      </c>
      <c r="D49" s="37">
        <v>147.77176</v>
      </c>
      <c r="E49" s="37">
        <v>340.75093</v>
      </c>
      <c r="F49" s="37">
        <v>37316.4232</v>
      </c>
      <c r="G49" s="37">
        <v>0.37848000000000004</v>
      </c>
      <c r="H49" s="37">
        <v>1732.9308100000003</v>
      </c>
      <c r="I49" s="37">
        <v>800.90853</v>
      </c>
      <c r="J49" s="37">
        <v>3922.6925099999985</v>
      </c>
      <c r="K49" s="37">
        <v>2113.2206899999987</v>
      </c>
      <c r="L49" s="37" t="s">
        <v>147</v>
      </c>
      <c r="M49" s="35"/>
    </row>
    <row r="50" spans="1:13" s="9" customFormat="1" ht="10.5" customHeight="1">
      <c r="A50" s="30"/>
      <c r="B50" s="42" t="s">
        <v>100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s="9" customFormat="1" ht="10.5" customHeight="1">
      <c r="A51" s="20"/>
      <c r="B51" s="41" t="s">
        <v>85</v>
      </c>
      <c r="C51" s="37">
        <v>3821.885270000001</v>
      </c>
      <c r="D51" s="37">
        <v>1060.97711</v>
      </c>
      <c r="E51" s="37">
        <v>636.0208200000001</v>
      </c>
      <c r="F51" s="37">
        <v>658.0072700000002</v>
      </c>
      <c r="G51" s="37">
        <v>67.62877999999999</v>
      </c>
      <c r="H51" s="37">
        <v>6338.086130000001</v>
      </c>
      <c r="I51" s="37">
        <v>22096.14179</v>
      </c>
      <c r="J51" s="37">
        <v>9102.600720000002</v>
      </c>
      <c r="K51" s="37">
        <v>4360.559439999997</v>
      </c>
      <c r="L51" s="37" t="s">
        <v>147</v>
      </c>
      <c r="M51" s="35"/>
    </row>
    <row r="52" spans="1:13" s="9" customFormat="1" ht="10.5" customHeight="1">
      <c r="A52" s="30"/>
      <c r="B52" s="42" t="s">
        <v>86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s="9" customFormat="1" ht="10.5" customHeight="1">
      <c r="A53" s="20"/>
      <c r="B53" s="36" t="s">
        <v>145</v>
      </c>
      <c r="C53" s="37">
        <v>60016.95344000007</v>
      </c>
      <c r="D53" s="37">
        <v>4744.498909999963</v>
      </c>
      <c r="E53" s="37">
        <v>18898.14028</v>
      </c>
      <c r="F53" s="37">
        <v>21290.53181000012</v>
      </c>
      <c r="G53" s="37">
        <v>2299.45363</v>
      </c>
      <c r="H53" s="37">
        <v>56681.96299999994</v>
      </c>
      <c r="I53" s="37">
        <v>75673.83465999976</v>
      </c>
      <c r="J53" s="37">
        <v>105265.25942000088</v>
      </c>
      <c r="K53" s="37">
        <v>29209.5252599999</v>
      </c>
      <c r="L53" s="37">
        <v>0.10698000000000048</v>
      </c>
      <c r="M53" s="35"/>
    </row>
    <row r="54" spans="1:13" s="9" customFormat="1" ht="10.5" customHeight="1">
      <c r="A54" s="30"/>
      <c r="B54" s="42" t="s">
        <v>146</v>
      </c>
      <c r="C54" s="36"/>
      <c r="D54" s="36"/>
      <c r="E54" s="36"/>
      <c r="F54" s="36"/>
      <c r="G54" s="36"/>
      <c r="H54" s="36"/>
      <c r="I54" s="36"/>
      <c r="J54" s="45"/>
      <c r="K54" s="37"/>
      <c r="L54" s="37"/>
      <c r="M54" s="35"/>
    </row>
    <row r="55" spans="1:13" ht="9.75" customHeight="1">
      <c r="A55" s="30"/>
      <c r="B55" s="46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12"/>
    </row>
    <row r="56" spans="1:13" ht="9.75" customHeight="1">
      <c r="A56" s="30"/>
      <c r="B56" s="4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12"/>
    </row>
    <row r="57" spans="1:13" ht="9.75" customHeight="1">
      <c r="A57" s="20"/>
      <c r="B57" s="47" t="s">
        <v>131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12"/>
    </row>
    <row r="58" spans="1:13" ht="9.75" customHeight="1">
      <c r="A58" s="30"/>
      <c r="B58" s="49" t="s">
        <v>132</v>
      </c>
      <c r="C58" s="50"/>
      <c r="D58" s="50"/>
      <c r="E58" s="50"/>
      <c r="F58" s="50"/>
      <c r="G58" s="50"/>
      <c r="H58" s="50"/>
      <c r="I58" s="50"/>
      <c r="J58" s="51"/>
      <c r="K58" s="52"/>
      <c r="L58" s="52"/>
      <c r="M58" s="12"/>
    </row>
    <row r="59" spans="1:13" ht="9.75" customHeight="1">
      <c r="A59" s="20"/>
      <c r="B59" s="49"/>
      <c r="C59" s="53"/>
      <c r="D59" s="53"/>
      <c r="E59" s="53"/>
      <c r="F59" s="53"/>
      <c r="G59" s="53"/>
      <c r="H59" s="53"/>
      <c r="I59" s="53"/>
      <c r="J59" s="53"/>
      <c r="K59" s="54"/>
      <c r="L59" s="54"/>
      <c r="M59" s="12"/>
    </row>
    <row r="60" spans="1:13" ht="9.75" customHeight="1">
      <c r="A60" s="30"/>
      <c r="B60" s="47" t="s">
        <v>133</v>
      </c>
      <c r="C60" s="53"/>
      <c r="D60" s="53"/>
      <c r="E60" s="53"/>
      <c r="F60" s="53"/>
      <c r="G60" s="53"/>
      <c r="H60" s="53"/>
      <c r="I60" s="53"/>
      <c r="J60" s="53"/>
      <c r="K60" s="54"/>
      <c r="L60" s="54"/>
      <c r="M60" s="12"/>
    </row>
    <row r="61" spans="1:13" ht="9.75" customHeight="1">
      <c r="A61" s="20"/>
      <c r="B61" s="49" t="s">
        <v>134</v>
      </c>
      <c r="C61" s="53"/>
      <c r="D61" s="53"/>
      <c r="E61" s="53"/>
      <c r="F61" s="53"/>
      <c r="G61" s="53"/>
      <c r="H61" s="53"/>
      <c r="I61" s="53"/>
      <c r="J61" s="53"/>
      <c r="K61" s="55"/>
      <c r="L61" s="55"/>
      <c r="M61" s="12"/>
    </row>
    <row r="62" spans="1:13" ht="12" customHeight="1">
      <c r="A62" s="30"/>
      <c r="B62" s="49"/>
      <c r="C62" s="56"/>
      <c r="D62" s="56"/>
      <c r="E62" s="56"/>
      <c r="F62" s="56"/>
      <c r="G62" s="56"/>
      <c r="H62" s="56"/>
      <c r="I62" s="56"/>
      <c r="J62" s="56"/>
      <c r="K62" s="55"/>
      <c r="L62" s="55"/>
      <c r="M62" s="12"/>
    </row>
    <row r="63" spans="1:13" ht="12" customHeight="1">
      <c r="A63" s="20"/>
      <c r="B63" s="57"/>
      <c r="C63" s="57"/>
      <c r="D63" s="57"/>
      <c r="E63" s="57"/>
      <c r="F63" s="57"/>
      <c r="G63" s="57"/>
      <c r="H63" s="57"/>
      <c r="I63" s="57"/>
      <c r="J63" s="57"/>
      <c r="K63" s="55"/>
      <c r="L63" s="55"/>
      <c r="M63" s="12"/>
    </row>
    <row r="64" spans="1:13" ht="12" customHeight="1">
      <c r="A64" s="30"/>
      <c r="B64" s="58"/>
      <c r="C64" s="58"/>
      <c r="D64" s="58"/>
      <c r="E64" s="58"/>
      <c r="F64" s="58"/>
      <c r="G64" s="58"/>
      <c r="H64" s="58"/>
      <c r="I64" s="58"/>
      <c r="J64" s="58"/>
      <c r="K64" s="55"/>
      <c r="L64" s="55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2019-06-18T08:01:40Z</cp:lastPrinted>
  <dcterms:created xsi:type="dcterms:W3CDTF">1998-01-06T07:49:19Z</dcterms:created>
  <dcterms:modified xsi:type="dcterms:W3CDTF">2019-06-18T10:14:45Z</dcterms:modified>
  <cp:category/>
  <cp:version/>
  <cp:contentType/>
  <cp:contentStatus/>
</cp:coreProperties>
</file>