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Maj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<sst xmlns="http://schemas.openxmlformats.org/spreadsheetml/2006/main" count="29" uniqueCount="29">
  <si>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</si>
  <si>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</si>
  <si>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</si>
  <si>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</si>
  <si>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</si>
  <si>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</si>
  <si>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</si>
  <si>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</si>
  <si>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</si>
  <si>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</si>
  <si>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</si>
  <si>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</si>
  <si>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</si>
  <si>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</si>
  <si>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</si>
  <si>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</si>
  <si>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</si>
  <si>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</si>
  <si>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</si>
  <si>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</si>
  <si>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</si>
  <si>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</si>
  <si>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</si>
  <si>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</si>
  <si>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</si>
  <si>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V 2018*</t>
  </si>
  <si>
    <t>V 2019</t>
  </si>
  <si>
    <r>
      <t xml:space="preserve">V 2019
</t>
    </r>
    <r>
      <rPr>
        <sz val="10"/>
        <rFont val="Arial Narrow"/>
        <family val="2"/>
      </rPr>
      <t>Ø 2018</t>
    </r>
  </si>
  <si>
    <r>
      <t xml:space="preserve">V 2019
</t>
    </r>
    <r>
      <rPr>
        <sz val="10"/>
        <rFont val="Arial Narrow"/>
        <family val="2"/>
      </rPr>
      <t>V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</si>
</sst>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25</v>
      </c>
      <c r="D6" s="13" t="s">
        <v>26</v>
      </c>
      <c r="E6" s="14" t="s">
        <v>27</v>
      </c>
      <c r="F6" s="14" t="s">
        <v>28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14253.389</v>
      </c>
      <c r="C7" s="27">
        <v>16536.196</v>
      </c>
      <c r="D7" s="28">
        <v>15405.996</v>
      </c>
      <c r="E7" s="29">
        <f>(D7/B7)*100</f>
        <v>108.08654699594602</v>
      </c>
      <c r="F7" s="30">
        <f>(D7/C7)*100</f>
        <v>93.16529629910046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3.9</v>
      </c>
      <c r="D8" s="31">
        <v>3.9</v>
      </c>
      <c r="E8" s="32">
        <v>99.4</v>
      </c>
      <c r="F8" s="32">
        <v>99.9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3.32</v>
      </c>
      <c r="D9" s="31">
        <v>3.36</v>
      </c>
      <c r="E9" s="32">
        <v>100.8</v>
      </c>
      <c r="F9" s="32">
        <v>101.4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8399.288</v>
      </c>
      <c r="D10" s="34">
        <v>9008.596</v>
      </c>
      <c r="E10" s="32">
        <f aca="true" t="shared" si="0" ref="E10:E15">(D10/B10)*100</f>
        <v>114.50923366638553</v>
      </c>
      <c r="F10" s="32">
        <f aca="true" t="shared" si="1" ref="F10:F15">(D10/C10)*100</f>
        <v>107.25428155338881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1490.556</v>
      </c>
      <c r="D11" s="34">
        <v>1440.633</v>
      </c>
      <c r="E11" s="32">
        <f t="shared" si="0"/>
        <v>117.10492624411988</v>
      </c>
      <c r="F11" s="32">
        <f t="shared" si="1"/>
        <v>96.65071288834503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28.705</v>
      </c>
      <c r="D12" s="34">
        <v>43.529</v>
      </c>
      <c r="E12" s="32">
        <f t="shared" si="0"/>
        <v>153.1524875096756</v>
      </c>
      <c r="F12" s="32">
        <f t="shared" si="1"/>
        <v>151.6425709806654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2447.025</v>
      </c>
      <c r="D13" s="34">
        <v>2288.018</v>
      </c>
      <c r="E13" s="32">
        <f t="shared" si="0"/>
        <v>101.35876378720852</v>
      </c>
      <c r="F13" s="32">
        <f t="shared" si="1"/>
        <v>93.50202797274241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19.765</v>
      </c>
      <c r="C14" s="35">
        <v>22.726</v>
      </c>
      <c r="D14" s="34">
        <v>29.341</v>
      </c>
      <c r="E14" s="32">
        <f t="shared" si="0"/>
        <v>148.4492790285859</v>
      </c>
      <c r="F14" s="32">
        <f t="shared" si="1"/>
        <v>129.10763002728154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371.961</v>
      </c>
      <c r="D15" s="34">
        <v>409.345</v>
      </c>
      <c r="E15" s="32">
        <f t="shared" si="0"/>
        <v>119.31056393037439</v>
      </c>
      <c r="F15" s="32">
        <f t="shared" si="1"/>
        <v>110.05051604872553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2019-06-21T09:41:48Z</dcterms:modified>
  <cp:category/>
  <cp:version/>
  <cp:contentType/>
  <cp:contentStatus/>
</cp:coreProperties>
</file>