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<sst xmlns="http://schemas.openxmlformats.org/spreadsheetml/2006/main" count="368" uniqueCount="179">
  <si>
    <t>Ostali dijelovi sjedišta</t>
  </si>
  <si>
    <t>Legure aluminijuma, u sirovim oblicima, ostale</t>
  </si>
  <si>
    <t>Koks i polukoks od kamenog uglja</t>
  </si>
  <si>
    <t>Dinatrijum-karbonat</t>
  </si>
  <si>
    <t>Električna energija</t>
  </si>
  <si>
    <t>Ostali električni provodnici, za napon između 80 V i 1000 V</t>
  </si>
  <si>
    <t>Dijelovi za ostale motore</t>
  </si>
  <si>
    <t>Ostale željezne ili čelične konstrukcije (osim montažnih zgrada) i dijelovi</t>
  </si>
  <si>
    <t>Tapecirana sjedišta</t>
  </si>
  <si>
    <t>Gotovi lijekovi za prodaju na malo, ostali</t>
  </si>
  <si>
    <t>Dijelovi i pribor za motorna vozila</t>
  </si>
  <si>
    <t>Diesel gorivo</t>
  </si>
  <si>
    <t>Bitumenozni kameni ugljen za koksovanje</t>
  </si>
  <si>
    <t>Aluminijum-oksid, osim vještačkog korunda</t>
  </si>
  <si>
    <t>Automobili, korišteni, sa diesel motorom od 1500 do 2500 cm3</t>
  </si>
  <si>
    <t>Benzin 95-98 oktana</t>
  </si>
  <si>
    <t>Žica od bakra promjera preko 6 mm</t>
  </si>
  <si>
    <t>Aluminijum, nelegirani</t>
  </si>
  <si>
    <t>Preparati za pranje i za čišćenje</t>
  </si>
  <si>
    <t>Mobiteli</t>
  </si>
  <si>
    <t>Vrata, prozori i njihovi okviri, pragovi, od plastičnih masa</t>
  </si>
  <si>
    <t>Vrata, prozori i njihovi okviri, od aluminijuma</t>
  </si>
  <si>
    <t>Prirodni gas u gasovitom stanju</t>
  </si>
  <si>
    <t>Ostali profili od legura aluminijuma</t>
  </si>
  <si>
    <t>Ostali dijelovi za kotrljajuće ležaje</t>
  </si>
  <si>
    <t>Izolovani električni provodnici, za napon &lt;1000 V, bez priključaka</t>
  </si>
  <si>
    <t>Automobili sa diesel motorom, novi, prvoga stepena rastavljenosti</t>
  </si>
  <si>
    <t>Šipke od gvožđa, sa udubljenjima i slično</t>
  </si>
  <si>
    <t>Ostali otpaci od željeza ili čelika</t>
  </si>
  <si>
    <t>Legure aluminija u obliku ploča i poluga</t>
  </si>
  <si>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</si>
  <si>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</si>
  <si>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</si>
  <si>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</si>
  <si>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</si>
  <si>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</si>
  <si>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</si>
  <si>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</si>
  <si>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</si>
  <si>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</si>
  <si>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</si>
  <si>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</si>
  <si>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</si>
  <si>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</si>
  <si>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</si>
  <si>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</si>
  <si>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</si>
  <si>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</si>
  <si>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</si>
  <si>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</si>
  <si>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</si>
  <si>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</si>
  <si>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</si>
  <si>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</si>
  <si>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</si>
  <si>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</si>
  <si>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</si>
  <si>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</si>
  <si>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</si>
  <si>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</si>
  <si>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</si>
  <si>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</si>
  <si>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</si>
  <si>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</si>
  <si>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</si>
  <si>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</si>
  <si>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</si>
  <si>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</si>
  <si>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</si>
  <si>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</si>
  <si>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</si>
  <si>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</si>
  <si>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</si>
  <si>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</si>
  <si>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</si>
  <si>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</si>
  <si>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</si>
  <si>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</si>
  <si>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</si>
  <si>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</si>
  <si>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</si>
  <si>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</si>
  <si>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</si>
  <si>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</si>
  <si>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</si>
  <si>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</si>
  <si>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</si>
  <si>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Austrija</t>
  </si>
  <si>
    <t>Austria</t>
  </si>
  <si>
    <t>Slovenija</t>
  </si>
  <si>
    <t>Slovenia</t>
  </si>
  <si>
    <t>Crna Gora</t>
  </si>
  <si>
    <t>Montenegro</t>
  </si>
  <si>
    <t>Nizozemska</t>
  </si>
  <si>
    <t>Netherlands</t>
  </si>
  <si>
    <t>Mađarska</t>
  </si>
  <si>
    <t>Hungary</t>
  </si>
  <si>
    <t>Kina</t>
  </si>
  <si>
    <t>China</t>
  </si>
  <si>
    <t>Turska</t>
  </si>
  <si>
    <t>Turkey</t>
  </si>
  <si>
    <t>SAD</t>
  </si>
  <si>
    <t>United States</t>
  </si>
  <si>
    <t>Ruska Federacija</t>
  </si>
  <si>
    <t>Russian Federation</t>
  </si>
  <si>
    <t>Electrical energy</t>
  </si>
  <si>
    <t>Unwrought aluminium</t>
  </si>
  <si>
    <t>Coke and semi-coke of coal</t>
  </si>
  <si>
    <t>Parts of seats, others</t>
  </si>
  <si>
    <t>Upholstered seats</t>
  </si>
  <si>
    <t>Electric conductors for a voltage &gt; 80 V but &lt; 1.000 V</t>
  </si>
  <si>
    <t>Structures and parts of structures of iron or steel, n.e.s.</t>
  </si>
  <si>
    <t>Disodium carbonate</t>
  </si>
  <si>
    <t>Parts and accessories for motor vehicles</t>
  </si>
  <si>
    <t>Parts suitable, use in engines</t>
  </si>
  <si>
    <t>Solid profiles, of aluminium alloys, n.e.s.</t>
  </si>
  <si>
    <t>Bars of iron with some deformations</t>
  </si>
  <si>
    <t>Doors, windows and their frames and thresholds for doors, of plastics</t>
  </si>
  <si>
    <t>Electric wire and cables, for a voltage &lt;=1000 V, insulated, with no connectors</t>
  </si>
  <si>
    <t>Parts of ball or roller bearings (excl. balls, needles and rollers), n.e.s.</t>
  </si>
  <si>
    <t>Doors, windows and their frames, of aluminium</t>
  </si>
  <si>
    <t>Iron or steel cuttings</t>
  </si>
  <si>
    <t>Diesel fuel</t>
  </si>
  <si>
    <t>Bituminous hard coal for coking</t>
  </si>
  <si>
    <t>Natural gas in gaseous state</t>
  </si>
  <si>
    <t>Other medicaments in forms or packings for retail sale</t>
  </si>
  <si>
    <t>Aluminium oxide</t>
  </si>
  <si>
    <t>Cars with diesel engine, new, disassembled</t>
  </si>
  <si>
    <t>Aluminium, unalloyed</t>
  </si>
  <si>
    <t>Cars with diesel engine, 1500-2500 cm3, used</t>
  </si>
  <si>
    <t>Copper wire, more than 6 mm in diameter</t>
  </si>
  <si>
    <t>Petrol 95-98 octane</t>
  </si>
  <si>
    <t>Telephones for cellular networks "mobile telephones"</t>
  </si>
  <si>
    <t>Unwrought aluminium alloys in the form of slabs or billets</t>
  </si>
  <si>
    <t>Washing and cleaning preparations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</si>
  <si>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</si>
  <si>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</si>
  <si>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</si>
  <si>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</si>
  <si>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</si>
  <si>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</si>
  <si>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</si>
  <si>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</si>
  <si>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</si>
  <si>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</si>
  <si>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</si>
  <si>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</si>
  <si>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</si>
  <si>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</si>
  <si>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</si>
  <si>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</si>
  <si>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</si>
  <si>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III 2019</t>
  </si>
  <si>
    <t>Voda, uklj. mineralnu i gaziranu, sa dodatim sladilima i aromama</t>
  </si>
  <si>
    <t>Waters, incl. mineral and aerated, with added sugar, sweetener or flavour</t>
  </si>
  <si>
    <t>Monofilamenti, šipke, štapovi i profili, od polimera vinil hlorida</t>
  </si>
  <si>
    <t>Monofilament, rods, sticks and profile shapes, of plastics</t>
  </si>
  <si>
    <t>IV 2019</t>
  </si>
  <si>
    <t>I-IV 2019</t>
  </si>
  <si>
    <t>IV 2018</t>
  </si>
  <si>
    <t>I-IV 2018</t>
  </si>
  <si>
    <t>Egipat</t>
  </si>
  <si>
    <t>Egypt</t>
  </si>
  <si>
    <t>Municija i njeni dijelovi, za vojno oružje</t>
  </si>
  <si>
    <t>Cartridges and other ammunition and projectiles and parts thereof, n.e.s.</t>
  </si>
  <si>
    <t>Poluproizvodi od gvožđa, do 0,25% ugljenika</t>
  </si>
  <si>
    <t>Semi-finished, of iron or non alloy steel,with&lt;0,25% carbon</t>
  </si>
  <si>
    <t>Ostala ženska obuća</t>
  </si>
  <si>
    <t>Women,s footwear</t>
  </si>
  <si>
    <t>Pivo od slada, u bocama</t>
  </si>
  <si>
    <t>Beer made from malt, in bottles</t>
  </si>
  <si>
    <t>Portland cement, ostali osim bijeloga</t>
  </si>
  <si>
    <t>Portland cement (excl. white, whether or not artificially coloured)</t>
  </si>
  <si>
    <t>Goveđe četvrti sa kostima, svježe</t>
  </si>
  <si>
    <t>Forequarters of bovine animals, with bone in, fresh or chilled</t>
  </si>
  <si>
    <t>Antracit, neaglomerisan</t>
  </si>
  <si>
    <t>Anthracite, whether or not pulverised, non-agglomerated</t>
  </si>
  <si>
    <t>Tabela 3a: TOP 10 ZEMALJA U IZVOZU I UVOZU PO SEKTORIMA SMTK - Rev. 4 ZA APRIL 2019 U 000 KM</t>
  </si>
  <si>
    <t>Table 3a: TOP 10 COUNTRIES IN EXPORTS AND IMPORTS BY SECTIONS OF SITC Rev. 4 IN APRIL 2019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</si>
</sst>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9" t="s">
        <v>30</v>
      </c>
      <c r="C2" s="49"/>
      <c r="D2" s="49"/>
      <c r="E2" s="49"/>
      <c r="F2" s="49"/>
      <c r="G2" s="49"/>
      <c r="H2" s="49"/>
      <c r="I2" s="12"/>
    </row>
    <row r="3" spans="1:9" ht="12" customHeight="1">
      <c r="A3" s="12"/>
      <c r="B3" s="50" t="s">
        <v>31</v>
      </c>
      <c r="C3" s="50"/>
      <c r="D3" s="50"/>
      <c r="E3" s="50"/>
      <c r="F3" s="50"/>
      <c r="G3" s="50"/>
      <c r="H3" s="50"/>
      <c r="I3" s="12"/>
    </row>
    <row r="4" spans="1:9" s="2" customFormat="1" ht="6" customHeight="1">
      <c r="A4" s="12"/>
      <c r="B4" s="51"/>
      <c r="C4" s="52"/>
      <c r="D4" s="53"/>
      <c r="E4" s="54"/>
      <c r="F4" s="54"/>
      <c r="G4" s="53"/>
      <c r="H4" s="53"/>
      <c r="I4" s="55"/>
    </row>
    <row r="5" spans="1:9" s="3" customFormat="1" ht="12" customHeight="1">
      <c r="A5" s="12"/>
      <c r="B5" s="56"/>
      <c r="C5" s="56"/>
      <c r="D5" s="57" t="s">
        <v>32</v>
      </c>
      <c r="E5" s="57"/>
      <c r="F5" s="57"/>
      <c r="G5" s="57"/>
      <c r="H5" s="57"/>
      <c r="I5" s="58"/>
    </row>
    <row r="6" spans="1:9" s="4" customFormat="1" ht="12" customHeight="1">
      <c r="A6" s="12"/>
      <c r="B6" s="59"/>
      <c r="C6" s="59"/>
      <c r="D6" s="60" t="s">
        <v>33</v>
      </c>
      <c r="E6" s="60"/>
      <c r="F6" s="60"/>
      <c r="G6" s="60"/>
      <c r="H6" s="60"/>
      <c r="I6" s="58"/>
    </row>
    <row r="7" spans="1:9" s="4" customFormat="1" ht="6" customHeight="1">
      <c r="A7" s="12"/>
      <c r="B7" s="61"/>
      <c r="C7" s="61"/>
      <c r="D7" s="62"/>
      <c r="E7" s="62"/>
      <c r="F7" s="62"/>
      <c r="G7" s="62"/>
      <c r="H7" s="63"/>
      <c r="I7" s="58"/>
    </row>
    <row r="8" spans="1:9" s="3" customFormat="1" ht="18" customHeight="1">
      <c r="A8" s="12"/>
      <c r="B8" s="64"/>
      <c r="C8" s="64"/>
      <c r="D8" s="65" t="s">
        <v>157</v>
      </c>
      <c r="E8" s="66" t="s">
        <v>157</v>
      </c>
      <c r="F8" s="66" t="s">
        <v>157</v>
      </c>
      <c r="G8" s="65" t="s">
        <v>158</v>
      </c>
      <c r="H8" s="66" t="s">
        <v>158</v>
      </c>
      <c r="I8" s="58"/>
    </row>
    <row r="9" spans="1:9" s="3" customFormat="1" ht="18" customHeight="1">
      <c r="A9" s="12"/>
      <c r="B9" s="64"/>
      <c r="C9" s="64"/>
      <c r="D9" s="67"/>
      <c r="E9" s="68" t="s">
        <v>152</v>
      </c>
      <c r="F9" s="68" t="s">
        <v>159</v>
      </c>
      <c r="G9" s="67"/>
      <c r="H9" s="68" t="s">
        <v>160</v>
      </c>
      <c r="I9" s="58"/>
    </row>
    <row r="10" spans="1:9" s="3" customFormat="1" ht="6" customHeight="1">
      <c r="A10" s="12"/>
      <c r="B10" s="61"/>
      <c r="C10" s="61"/>
      <c r="D10" s="69"/>
      <c r="E10" s="70"/>
      <c r="F10" s="70"/>
      <c r="G10" s="69"/>
      <c r="H10" s="70"/>
      <c r="I10" s="58"/>
    </row>
    <row r="11" spans="1:9" s="3" customFormat="1" ht="27.75" customHeight="1">
      <c r="A11" s="12"/>
      <c r="B11" s="71"/>
      <c r="C11" s="72" t="s">
        <v>34</v>
      </c>
      <c r="D11" s="73">
        <v>646405.88562</v>
      </c>
      <c r="E11" s="74">
        <v>99.34955375208686</v>
      </c>
      <c r="F11" s="74">
        <v>96.6657196798858</v>
      </c>
      <c r="G11" s="73">
        <v>2476484.1017</v>
      </c>
      <c r="H11" s="74">
        <v>98.36402199210818</v>
      </c>
      <c r="I11" s="58"/>
    </row>
    <row r="12" spans="1:9" s="3" customFormat="1" ht="27.75" customHeight="1">
      <c r="A12" s="12"/>
      <c r="B12" s="75" t="s">
        <v>75</v>
      </c>
      <c r="C12" s="76" t="s">
        <v>35</v>
      </c>
      <c r="D12" s="73">
        <v>4647.54039</v>
      </c>
      <c r="E12" s="74">
        <v>103.00557550648658</v>
      </c>
      <c r="F12" s="74">
        <v>120.13575654194771</v>
      </c>
      <c r="G12" s="73">
        <v>18325.17916</v>
      </c>
      <c r="H12" s="74">
        <v>115.13178619702424</v>
      </c>
      <c r="I12" s="58"/>
    </row>
    <row r="13" spans="1:9" s="3" customFormat="1" ht="27.75" customHeight="1">
      <c r="A13" s="12"/>
      <c r="B13" s="75" t="s">
        <v>76</v>
      </c>
      <c r="C13" s="76" t="s">
        <v>36</v>
      </c>
      <c r="D13" s="73">
        <v>3418.38044</v>
      </c>
      <c r="E13" s="74">
        <v>92.90746839914465</v>
      </c>
      <c r="F13" s="74">
        <v>118.26465470804565</v>
      </c>
      <c r="G13" s="73">
        <v>12381.10389</v>
      </c>
      <c r="H13" s="74">
        <v>113.24187464812286</v>
      </c>
      <c r="I13" s="58"/>
    </row>
    <row r="14" spans="1:9" s="3" customFormat="1" ht="27.75" customHeight="1">
      <c r="A14" s="12"/>
      <c r="B14" s="75" t="s">
        <v>77</v>
      </c>
      <c r="C14" s="76" t="s">
        <v>37</v>
      </c>
      <c r="D14" s="73">
        <v>584250.14597</v>
      </c>
      <c r="E14" s="74">
        <v>99.31235160390386</v>
      </c>
      <c r="F14" s="74">
        <v>96.4921171974578</v>
      </c>
      <c r="G14" s="73">
        <v>2246908.85589</v>
      </c>
      <c r="H14" s="74">
        <v>97.67263255604783</v>
      </c>
      <c r="I14" s="58"/>
    </row>
    <row r="15" spans="1:9" s="3" customFormat="1" ht="39.75" customHeight="1">
      <c r="A15" s="12"/>
      <c r="B15" s="75" t="s">
        <v>78</v>
      </c>
      <c r="C15" s="76" t="s">
        <v>38</v>
      </c>
      <c r="D15" s="73">
        <v>29300.98614</v>
      </c>
      <c r="E15" s="74">
        <v>106.460104009191</v>
      </c>
      <c r="F15" s="74">
        <v>81.55315499592915</v>
      </c>
      <c r="G15" s="73">
        <v>112315.95873</v>
      </c>
      <c r="H15" s="74">
        <v>107.2659077262887</v>
      </c>
      <c r="I15" s="58"/>
    </row>
    <row r="16" spans="1:9" s="3" customFormat="1" ht="27.75" customHeight="1">
      <c r="A16" s="12"/>
      <c r="B16" s="75"/>
      <c r="C16" s="76" t="s">
        <v>39</v>
      </c>
      <c r="D16" s="73">
        <v>24788.832679999996</v>
      </c>
      <c r="E16" s="74">
        <v>93.09261202693295</v>
      </c>
      <c r="F16" s="74">
        <v>120.77651333890364</v>
      </c>
      <c r="G16" s="73">
        <v>86553.00403</v>
      </c>
      <c r="H16" s="74">
        <v>101.03551225501356</v>
      </c>
      <c r="I16" s="58"/>
    </row>
    <row r="17" spans="1:9" s="3" customFormat="1" ht="27.75" customHeight="1">
      <c r="A17" s="12"/>
      <c r="B17" s="75"/>
      <c r="C17" s="76" t="s">
        <v>40</v>
      </c>
      <c r="D17" s="73" t="s">
        <v>151</v>
      </c>
      <c r="E17" s="74" t="s">
        <v>151</v>
      </c>
      <c r="F17" s="74" t="s">
        <v>151</v>
      </c>
      <c r="G17" s="73" t="s">
        <v>151</v>
      </c>
      <c r="H17" s="74" t="s">
        <v>151</v>
      </c>
      <c r="I17" s="58"/>
    </row>
    <row r="18" spans="1:9" s="3" customFormat="1" ht="12" customHeight="1">
      <c r="A18" s="12"/>
      <c r="B18" s="75"/>
      <c r="C18" s="76"/>
      <c r="D18" s="73"/>
      <c r="E18" s="74"/>
      <c r="F18" s="74"/>
      <c r="G18" s="73"/>
      <c r="H18" s="74"/>
      <c r="I18" s="58"/>
    </row>
    <row r="19" spans="1:9" s="3" customFormat="1" ht="12" customHeight="1">
      <c r="A19" s="12"/>
      <c r="B19" s="56"/>
      <c r="C19" s="56"/>
      <c r="D19" s="57" t="s">
        <v>32</v>
      </c>
      <c r="E19" s="57"/>
      <c r="F19" s="57"/>
      <c r="G19" s="57"/>
      <c r="H19" s="57"/>
      <c r="I19" s="58"/>
    </row>
    <row r="20" spans="1:9" s="4" customFormat="1" ht="12" customHeight="1">
      <c r="A20" s="12"/>
      <c r="B20" s="59"/>
      <c r="C20" s="59"/>
      <c r="D20" s="60" t="s">
        <v>33</v>
      </c>
      <c r="E20" s="60"/>
      <c r="F20" s="60"/>
      <c r="G20" s="60"/>
      <c r="H20" s="60"/>
      <c r="I20" s="58"/>
    </row>
    <row r="21" spans="1:9" s="4" customFormat="1" ht="6" customHeight="1">
      <c r="A21" s="12"/>
      <c r="B21" s="61"/>
      <c r="C21" s="61"/>
      <c r="D21" s="62"/>
      <c r="E21" s="62"/>
      <c r="F21" s="62"/>
      <c r="G21" s="62"/>
      <c r="H21" s="63"/>
      <c r="I21" s="58"/>
    </row>
    <row r="22" spans="1:9" s="3" customFormat="1" ht="18" customHeight="1">
      <c r="A22" s="12"/>
      <c r="B22" s="64"/>
      <c r="C22" s="64"/>
      <c r="D22" s="65" t="s">
        <v>157</v>
      </c>
      <c r="E22" s="66" t="s">
        <v>157</v>
      </c>
      <c r="F22" s="66" t="s">
        <v>157</v>
      </c>
      <c r="G22" s="65" t="s">
        <v>158</v>
      </c>
      <c r="H22" s="66" t="s">
        <v>158</v>
      </c>
      <c r="I22" s="58"/>
    </row>
    <row r="23" spans="1:9" s="3" customFormat="1" ht="18" customHeight="1">
      <c r="A23" s="12"/>
      <c r="B23" s="64"/>
      <c r="C23" s="64"/>
      <c r="D23" s="67"/>
      <c r="E23" s="68" t="s">
        <v>152</v>
      </c>
      <c r="F23" s="68" t="s">
        <v>159</v>
      </c>
      <c r="G23" s="67"/>
      <c r="H23" s="68" t="s">
        <v>160</v>
      </c>
      <c r="I23" s="58"/>
    </row>
    <row r="24" spans="1:9" s="3" customFormat="1" ht="6" customHeight="1">
      <c r="A24" s="12"/>
      <c r="B24" s="61"/>
      <c r="C24" s="61"/>
      <c r="D24" s="69"/>
      <c r="E24" s="70"/>
      <c r="F24" s="70"/>
      <c r="G24" s="69"/>
      <c r="H24" s="70"/>
      <c r="I24" s="58"/>
    </row>
    <row r="25" spans="1:9" s="3" customFormat="1" ht="27.75" customHeight="1">
      <c r="A25" s="12"/>
      <c r="B25" s="71"/>
      <c r="C25" s="72" t="s">
        <v>41</v>
      </c>
      <c r="D25" s="73">
        <v>1141352.37755</v>
      </c>
      <c r="E25" s="74">
        <v>91.30650384299743</v>
      </c>
      <c r="F25" s="74">
        <v>103.79961825360289</v>
      </c>
      <c r="G25" s="73">
        <v>4433873.318250001</v>
      </c>
      <c r="H25" s="74">
        <v>107.2652993783287</v>
      </c>
      <c r="I25" s="58"/>
    </row>
    <row r="26" spans="1:9" s="3" customFormat="1" ht="27.75" customHeight="1">
      <c r="A26" s="12"/>
      <c r="B26" s="75" t="s">
        <v>75</v>
      </c>
      <c r="C26" s="76" t="s">
        <v>35</v>
      </c>
      <c r="D26" s="73">
        <v>37564.08808</v>
      </c>
      <c r="E26" s="74">
        <v>90.41633720175813</v>
      </c>
      <c r="F26" s="74">
        <v>105.39014195924848</v>
      </c>
      <c r="G26" s="73">
        <v>152538.83654000002</v>
      </c>
      <c r="H26" s="74">
        <v>98.53051713233528</v>
      </c>
      <c r="I26" s="58"/>
    </row>
    <row r="27" spans="1:9" s="3" customFormat="1" ht="27.75" customHeight="1">
      <c r="A27" s="12"/>
      <c r="B27" s="75" t="s">
        <v>76</v>
      </c>
      <c r="C27" s="76" t="s">
        <v>36</v>
      </c>
      <c r="D27" s="73">
        <v>55667.05133000001</v>
      </c>
      <c r="E27" s="74">
        <v>86.27004063191033</v>
      </c>
      <c r="F27" s="74">
        <v>101.28082988543616</v>
      </c>
      <c r="G27" s="73">
        <v>254337.01257</v>
      </c>
      <c r="H27" s="74">
        <v>127.7173537707153</v>
      </c>
      <c r="I27" s="58"/>
    </row>
    <row r="28" spans="1:9" s="3" customFormat="1" ht="27.75" customHeight="1">
      <c r="A28" s="12"/>
      <c r="B28" s="75" t="s">
        <v>77</v>
      </c>
      <c r="C28" s="76" t="s">
        <v>37</v>
      </c>
      <c r="D28" s="73">
        <v>1023856.9667300001</v>
      </c>
      <c r="E28" s="74">
        <v>91.37120576217593</v>
      </c>
      <c r="F28" s="74">
        <v>102.1533254736774</v>
      </c>
      <c r="G28" s="73">
        <v>3921847.532720001</v>
      </c>
      <c r="H28" s="74">
        <v>105.13557133645755</v>
      </c>
      <c r="I28" s="58"/>
    </row>
    <row r="29" spans="1:9" s="3" customFormat="1" ht="37.5" customHeight="1">
      <c r="A29" s="12"/>
      <c r="B29" s="75" t="s">
        <v>78</v>
      </c>
      <c r="C29" s="76" t="s">
        <v>38</v>
      </c>
      <c r="D29" s="73">
        <v>19934.45321</v>
      </c>
      <c r="E29" s="74">
        <v>109.30201052671987</v>
      </c>
      <c r="F29" s="74" t="s">
        <v>151</v>
      </c>
      <c r="G29" s="73">
        <v>89339.45215000001</v>
      </c>
      <c r="H29" s="74" t="s">
        <v>151</v>
      </c>
      <c r="I29" s="58"/>
    </row>
    <row r="30" spans="1:9" s="3" customFormat="1" ht="27.75" customHeight="1">
      <c r="A30" s="12"/>
      <c r="B30" s="75"/>
      <c r="C30" s="76" t="s">
        <v>39</v>
      </c>
      <c r="D30" s="73">
        <v>4329.8182</v>
      </c>
      <c r="E30" s="74">
        <v>83.80891453470208</v>
      </c>
      <c r="F30" s="74">
        <v>126.66912596470488</v>
      </c>
      <c r="G30" s="73">
        <v>15810.484269999999</v>
      </c>
      <c r="H30" s="74">
        <v>114.21548862810465</v>
      </c>
      <c r="I30" s="58"/>
    </row>
    <row r="31" spans="1:9" s="3" customFormat="1" ht="27.75" customHeight="1">
      <c r="A31" s="12"/>
      <c r="B31" s="75"/>
      <c r="C31" s="76" t="s">
        <v>40</v>
      </c>
      <c r="D31" s="73" t="s">
        <v>151</v>
      </c>
      <c r="E31" s="74" t="s">
        <v>151</v>
      </c>
      <c r="F31" s="74" t="s">
        <v>151</v>
      </c>
      <c r="G31" s="73" t="s">
        <v>151</v>
      </c>
      <c r="H31" s="74" t="s">
        <v>151</v>
      </c>
      <c r="I31" s="58"/>
    </row>
    <row r="32" spans="1:9" ht="11.25">
      <c r="A32" s="12"/>
      <c r="B32" s="20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49" t="s">
        <v>42</v>
      </c>
      <c r="C33" s="49"/>
      <c r="D33" s="49"/>
      <c r="E33" s="49"/>
      <c r="F33" s="77"/>
      <c r="G33" s="17" t="s">
        <v>32</v>
      </c>
      <c r="H33" s="17"/>
      <c r="I33" s="12"/>
    </row>
    <row r="34" spans="1:9" ht="12.75" customHeight="1">
      <c r="A34" s="12"/>
      <c r="B34" s="50" t="s">
        <v>43</v>
      </c>
      <c r="C34" s="50"/>
      <c r="D34" s="50"/>
      <c r="E34" s="50"/>
      <c r="F34" s="78"/>
      <c r="G34" s="18" t="s">
        <v>33</v>
      </c>
      <c r="H34" s="18"/>
      <c r="I34" s="12"/>
    </row>
    <row r="35" spans="1:9" ht="6" customHeight="1">
      <c r="A35" s="12"/>
      <c r="B35" s="78"/>
      <c r="C35" s="10"/>
      <c r="D35" s="79"/>
      <c r="E35" s="79"/>
      <c r="F35" s="79"/>
      <c r="G35" s="79"/>
      <c r="H35" s="14"/>
      <c r="I35" s="12"/>
    </row>
    <row r="36" spans="1:9" ht="15" customHeight="1">
      <c r="A36" s="12"/>
      <c r="B36" s="80"/>
      <c r="C36" s="80"/>
      <c r="D36" s="81" t="s">
        <v>157</v>
      </c>
      <c r="E36" s="66" t="s">
        <v>157</v>
      </c>
      <c r="F36" s="66" t="s">
        <v>157</v>
      </c>
      <c r="G36" s="81" t="s">
        <v>158</v>
      </c>
      <c r="H36" s="66" t="s">
        <v>158</v>
      </c>
      <c r="I36" s="12"/>
    </row>
    <row r="37" spans="1:9" ht="15" customHeight="1">
      <c r="A37" s="12"/>
      <c r="B37" s="80"/>
      <c r="C37" s="80"/>
      <c r="D37" s="81"/>
      <c r="E37" s="68" t="s">
        <v>152</v>
      </c>
      <c r="F37" s="68" t="s">
        <v>159</v>
      </c>
      <c r="G37" s="81"/>
      <c r="H37" s="68" t="s">
        <v>160</v>
      </c>
      <c r="I37" s="12"/>
    </row>
    <row r="38" spans="1:9" ht="6" customHeight="1">
      <c r="A38" s="12"/>
      <c r="B38" s="20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82"/>
      <c r="C39" s="83" t="s">
        <v>44</v>
      </c>
      <c r="D39" s="73">
        <v>646406</v>
      </c>
      <c r="E39" s="74">
        <v>99.3495615073205</v>
      </c>
      <c r="F39" s="74">
        <v>96.6657793755664</v>
      </c>
      <c r="G39" s="73">
        <v>2476484</v>
      </c>
      <c r="H39" s="74">
        <v>98.36400517461958</v>
      </c>
      <c r="I39" s="82"/>
    </row>
    <row r="40" spans="1:9" s="5" customFormat="1" ht="24" customHeight="1">
      <c r="A40" s="12"/>
      <c r="B40" s="84">
        <v>0</v>
      </c>
      <c r="C40" s="83" t="s">
        <v>45</v>
      </c>
      <c r="D40" s="73">
        <v>19075</v>
      </c>
      <c r="E40" s="74">
        <v>89.26900037439161</v>
      </c>
      <c r="F40" s="74">
        <v>66.02630668051229</v>
      </c>
      <c r="G40" s="73">
        <v>78114</v>
      </c>
      <c r="H40" s="74">
        <v>82.26596316072163</v>
      </c>
      <c r="I40" s="82"/>
    </row>
    <row r="41" spans="1:9" s="5" customFormat="1" ht="24" customHeight="1">
      <c r="A41" s="12"/>
      <c r="B41" s="84">
        <v>1</v>
      </c>
      <c r="C41" s="83" t="s">
        <v>46</v>
      </c>
      <c r="D41" s="73">
        <v>5059</v>
      </c>
      <c r="E41" s="74">
        <v>116.45948434622468</v>
      </c>
      <c r="F41" s="74">
        <v>126.53826913456729</v>
      </c>
      <c r="G41" s="73">
        <v>15305</v>
      </c>
      <c r="H41" s="74">
        <v>117.2437567029263</v>
      </c>
      <c r="I41" s="82"/>
    </row>
    <row r="42" spans="1:9" s="5" customFormat="1" ht="24" customHeight="1">
      <c r="A42" s="12"/>
      <c r="B42" s="84">
        <v>2</v>
      </c>
      <c r="C42" s="83" t="s">
        <v>47</v>
      </c>
      <c r="D42" s="73">
        <v>43324</v>
      </c>
      <c r="E42" s="74">
        <v>96.9781080718091</v>
      </c>
      <c r="F42" s="74">
        <v>105.91888125565362</v>
      </c>
      <c r="G42" s="73">
        <v>156051</v>
      </c>
      <c r="H42" s="74">
        <v>94.23824822455191</v>
      </c>
      <c r="I42" s="82"/>
    </row>
    <row r="43" spans="1:9" s="5" customFormat="1" ht="24" customHeight="1">
      <c r="A43" s="12"/>
      <c r="B43" s="84">
        <v>3</v>
      </c>
      <c r="C43" s="83" t="s">
        <v>48</v>
      </c>
      <c r="D43" s="73">
        <v>55762</v>
      </c>
      <c r="E43" s="74">
        <v>97.78689674523008</v>
      </c>
      <c r="F43" s="74">
        <v>73.68031606347697</v>
      </c>
      <c r="G43" s="73">
        <v>224371</v>
      </c>
      <c r="H43" s="74">
        <v>96.9716221939856</v>
      </c>
      <c r="I43" s="82"/>
    </row>
    <row r="44" spans="1:9" s="5" customFormat="1" ht="24" customHeight="1">
      <c r="A44" s="12"/>
      <c r="B44" s="84">
        <v>4</v>
      </c>
      <c r="C44" s="83" t="s">
        <v>49</v>
      </c>
      <c r="D44" s="73">
        <v>1</v>
      </c>
      <c r="E44" s="74">
        <v>1.7241379310344827</v>
      </c>
      <c r="F44" s="74" t="s">
        <v>151</v>
      </c>
      <c r="G44" s="73">
        <v>59</v>
      </c>
      <c r="H44" s="74">
        <v>59</v>
      </c>
      <c r="I44" s="82"/>
    </row>
    <row r="45" spans="1:9" s="5" customFormat="1" ht="24" customHeight="1">
      <c r="A45" s="12"/>
      <c r="B45" s="84">
        <v>5</v>
      </c>
      <c r="C45" s="83" t="s">
        <v>50</v>
      </c>
      <c r="D45" s="73">
        <v>36666</v>
      </c>
      <c r="E45" s="74">
        <v>93.13419187685743</v>
      </c>
      <c r="F45" s="74">
        <v>78.40311337296326</v>
      </c>
      <c r="G45" s="73">
        <v>143065</v>
      </c>
      <c r="H45" s="74">
        <v>83.07493089912434</v>
      </c>
      <c r="I45" s="82"/>
    </row>
    <row r="46" spans="1:9" s="5" customFormat="1" ht="24" customHeight="1">
      <c r="A46" s="12"/>
      <c r="B46" s="84">
        <v>6</v>
      </c>
      <c r="C46" s="83" t="s">
        <v>51</v>
      </c>
      <c r="D46" s="73">
        <v>181249</v>
      </c>
      <c r="E46" s="74">
        <v>100.18018715144011</v>
      </c>
      <c r="F46" s="74">
        <v>109.67373019810967</v>
      </c>
      <c r="G46" s="73">
        <v>690854</v>
      </c>
      <c r="H46" s="74">
        <v>104.61176442084924</v>
      </c>
      <c r="I46" s="82"/>
    </row>
    <row r="47" spans="1:9" s="5" customFormat="1" ht="24" customHeight="1">
      <c r="A47" s="12"/>
      <c r="B47" s="84">
        <v>7</v>
      </c>
      <c r="C47" s="83" t="s">
        <v>52</v>
      </c>
      <c r="D47" s="73">
        <v>117637</v>
      </c>
      <c r="E47" s="74">
        <v>91.60547279565789</v>
      </c>
      <c r="F47" s="74">
        <v>101.03320335984334</v>
      </c>
      <c r="G47" s="73">
        <v>479441</v>
      </c>
      <c r="H47" s="74">
        <v>109.06524473885953</v>
      </c>
      <c r="I47" s="82"/>
    </row>
    <row r="48" spans="1:9" s="5" customFormat="1" ht="24" customHeight="1">
      <c r="A48" s="12"/>
      <c r="B48" s="84">
        <v>8</v>
      </c>
      <c r="C48" s="83" t="s">
        <v>53</v>
      </c>
      <c r="D48" s="73">
        <v>187633</v>
      </c>
      <c r="E48" s="74">
        <v>107.55011148623474</v>
      </c>
      <c r="F48" s="74">
        <v>98.37933348713324</v>
      </c>
      <c r="G48" s="73">
        <v>689224</v>
      </c>
      <c r="H48" s="74">
        <v>93.08919206203208</v>
      </c>
      <c r="I48" s="82"/>
    </row>
    <row r="49" spans="1:9" s="5" customFormat="1" ht="24" customHeight="1">
      <c r="A49" s="12"/>
      <c r="B49" s="84">
        <v>9</v>
      </c>
      <c r="C49" s="83" t="s">
        <v>54</v>
      </c>
      <c r="D49" s="73" t="s">
        <v>151</v>
      </c>
      <c r="E49" s="74" t="s">
        <v>151</v>
      </c>
      <c r="F49" s="74" t="s">
        <v>151</v>
      </c>
      <c r="G49" s="73" t="s">
        <v>151</v>
      </c>
      <c r="H49" s="74" t="s">
        <v>151</v>
      </c>
      <c r="I49" s="82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11.25">
      <c r="A51" s="12"/>
      <c r="B51" s="77"/>
      <c r="C51" s="78"/>
      <c r="D51" s="85"/>
      <c r="E51" s="85"/>
      <c r="F51" s="85"/>
      <c r="G51" s="85"/>
      <c r="H51" s="15"/>
      <c r="I51" s="12"/>
    </row>
    <row r="52" spans="1:9" ht="15" customHeight="1">
      <c r="A52" s="12"/>
      <c r="B52" s="80"/>
      <c r="C52" s="80"/>
      <c r="D52" s="81" t="s">
        <v>157</v>
      </c>
      <c r="E52" s="66" t="s">
        <v>157</v>
      </c>
      <c r="F52" s="66" t="s">
        <v>157</v>
      </c>
      <c r="G52" s="81" t="s">
        <v>158</v>
      </c>
      <c r="H52" s="66" t="s">
        <v>158</v>
      </c>
      <c r="I52" s="12"/>
    </row>
    <row r="53" spans="1:9" ht="15" customHeight="1">
      <c r="A53" s="12"/>
      <c r="B53" s="80"/>
      <c r="C53" s="80"/>
      <c r="D53" s="81"/>
      <c r="E53" s="68" t="s">
        <v>152</v>
      </c>
      <c r="F53" s="68" t="s">
        <v>159</v>
      </c>
      <c r="G53" s="81"/>
      <c r="H53" s="68" t="s">
        <v>160</v>
      </c>
      <c r="I53" s="12"/>
    </row>
    <row r="54" spans="1:9" ht="6" customHeight="1">
      <c r="A54" s="12"/>
      <c r="B54" s="20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82"/>
      <c r="C55" s="83" t="s">
        <v>55</v>
      </c>
      <c r="D55" s="73">
        <v>1141352</v>
      </c>
      <c r="E55" s="74">
        <v>91.30647996076873</v>
      </c>
      <c r="F55" s="74">
        <v>103.79956583146367</v>
      </c>
      <c r="G55" s="73">
        <v>4433873</v>
      </c>
      <c r="H55" s="74">
        <v>107.2652905801733</v>
      </c>
      <c r="I55" s="82"/>
    </row>
    <row r="56" spans="1:9" s="5" customFormat="1" ht="24" customHeight="1">
      <c r="A56" s="12"/>
      <c r="B56" s="84">
        <v>0</v>
      </c>
      <c r="C56" s="83" t="s">
        <v>45</v>
      </c>
      <c r="D56" s="73">
        <v>123809</v>
      </c>
      <c r="E56" s="74">
        <v>94.61396791917895</v>
      </c>
      <c r="F56" s="74">
        <v>102.90746482034062</v>
      </c>
      <c r="G56" s="73">
        <v>484882</v>
      </c>
      <c r="H56" s="74">
        <v>103.34823188887681</v>
      </c>
      <c r="I56" s="82"/>
    </row>
    <row r="57" spans="1:9" s="5" customFormat="1" ht="24" customHeight="1">
      <c r="A57" s="12"/>
      <c r="B57" s="84">
        <v>1</v>
      </c>
      <c r="C57" s="83" t="s">
        <v>46</v>
      </c>
      <c r="D57" s="73">
        <v>29189</v>
      </c>
      <c r="E57" s="74">
        <v>103.4630653622572</v>
      </c>
      <c r="F57" s="74">
        <v>94.10645774897637</v>
      </c>
      <c r="G57" s="73">
        <v>97046</v>
      </c>
      <c r="H57" s="74">
        <v>99.0730342813974</v>
      </c>
      <c r="I57" s="82"/>
    </row>
    <row r="58" spans="1:9" s="5" customFormat="1" ht="24" customHeight="1">
      <c r="A58" s="12"/>
      <c r="B58" s="84">
        <v>2</v>
      </c>
      <c r="C58" s="83" t="s">
        <v>47</v>
      </c>
      <c r="D58" s="73">
        <v>25624</v>
      </c>
      <c r="E58" s="74">
        <v>92.079919505534</v>
      </c>
      <c r="F58" s="74">
        <v>101.30866247578382</v>
      </c>
      <c r="G58" s="73">
        <v>103599</v>
      </c>
      <c r="H58" s="74">
        <v>113.43370195992554</v>
      </c>
      <c r="I58" s="82"/>
    </row>
    <row r="59" spans="1:9" s="5" customFormat="1" ht="24" customHeight="1">
      <c r="A59" s="12"/>
      <c r="B59" s="84">
        <v>3</v>
      </c>
      <c r="C59" s="83" t="s">
        <v>48</v>
      </c>
      <c r="D59" s="73">
        <v>197343</v>
      </c>
      <c r="E59" s="74">
        <v>97.3038937730202</v>
      </c>
      <c r="F59" s="74">
        <v>128.3256276701586</v>
      </c>
      <c r="G59" s="73">
        <v>796234</v>
      </c>
      <c r="H59" s="74">
        <v>139.8879819534289</v>
      </c>
      <c r="I59" s="82"/>
    </row>
    <row r="60" spans="1:9" s="5" customFormat="1" ht="24" customHeight="1">
      <c r="A60" s="12"/>
      <c r="B60" s="84">
        <v>4</v>
      </c>
      <c r="C60" s="83" t="s">
        <v>49</v>
      </c>
      <c r="D60" s="73">
        <v>4181</v>
      </c>
      <c r="E60" s="74">
        <v>91.52802101576182</v>
      </c>
      <c r="F60" s="74">
        <v>90.14661492022424</v>
      </c>
      <c r="G60" s="73">
        <v>17139</v>
      </c>
      <c r="H60" s="74">
        <v>95.90934527140459</v>
      </c>
      <c r="I60" s="82"/>
    </row>
    <row r="61" spans="1:9" s="5" customFormat="1" ht="24" customHeight="1">
      <c r="A61" s="12"/>
      <c r="B61" s="84">
        <v>5</v>
      </c>
      <c r="C61" s="83" t="s">
        <v>50</v>
      </c>
      <c r="D61" s="73">
        <v>137428</v>
      </c>
      <c r="E61" s="74">
        <v>91.25244020663736</v>
      </c>
      <c r="F61" s="74">
        <v>99.50619071754399</v>
      </c>
      <c r="G61" s="73">
        <v>525524</v>
      </c>
      <c r="H61" s="74">
        <v>102.18119174188129</v>
      </c>
      <c r="I61" s="82"/>
    </row>
    <row r="62" spans="1:9" s="5" customFormat="1" ht="24" customHeight="1">
      <c r="A62" s="12"/>
      <c r="B62" s="84">
        <v>6</v>
      </c>
      <c r="C62" s="83" t="s">
        <v>51</v>
      </c>
      <c r="D62" s="73">
        <v>278905</v>
      </c>
      <c r="E62" s="74">
        <v>89.80278515656444</v>
      </c>
      <c r="F62" s="74">
        <v>97.28893493374076</v>
      </c>
      <c r="G62" s="73">
        <v>1081085</v>
      </c>
      <c r="H62" s="74">
        <v>98.94799369198932</v>
      </c>
      <c r="I62" s="82"/>
    </row>
    <row r="63" spans="1:9" s="5" customFormat="1" ht="24" customHeight="1">
      <c r="A63" s="12"/>
      <c r="B63" s="84">
        <v>7</v>
      </c>
      <c r="C63" s="83" t="s">
        <v>52</v>
      </c>
      <c r="D63" s="73">
        <v>232594</v>
      </c>
      <c r="E63" s="74">
        <v>90.83006607413424</v>
      </c>
      <c r="F63" s="74">
        <v>103.43073386132097</v>
      </c>
      <c r="G63" s="73">
        <v>881915</v>
      </c>
      <c r="H63" s="74">
        <v>103.66299462122922</v>
      </c>
      <c r="I63" s="82"/>
    </row>
    <row r="64" spans="1:9" s="5" customFormat="1" ht="24" customHeight="1">
      <c r="A64" s="12"/>
      <c r="B64" s="84">
        <v>8</v>
      </c>
      <c r="C64" s="83" t="s">
        <v>53</v>
      </c>
      <c r="D64" s="73">
        <v>112271</v>
      </c>
      <c r="E64" s="74">
        <v>81.06970329344993</v>
      </c>
      <c r="F64" s="74">
        <v>97.77319120771938</v>
      </c>
      <c r="G64" s="73">
        <v>446434</v>
      </c>
      <c r="H64" s="74">
        <v>103.73428942543852</v>
      </c>
      <c r="I64" s="82"/>
    </row>
    <row r="65" spans="1:9" s="5" customFormat="1" ht="24" customHeight="1">
      <c r="A65" s="12"/>
      <c r="B65" s="84">
        <v>9</v>
      </c>
      <c r="C65" s="83" t="s">
        <v>54</v>
      </c>
      <c r="D65" s="73">
        <v>8</v>
      </c>
      <c r="E65" s="74">
        <v>114.28571428571429</v>
      </c>
      <c r="F65" s="74" t="s">
        <v>151</v>
      </c>
      <c r="G65" s="73">
        <v>15</v>
      </c>
      <c r="H65" s="74" t="s">
        <v>151</v>
      </c>
      <c r="I65" s="82"/>
    </row>
    <row r="66" spans="1:9" ht="12" customHeight="1">
      <c r="A66" s="12"/>
      <c r="B66" s="20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49" t="s">
        <v>56</v>
      </c>
      <c r="C67" s="49"/>
      <c r="D67" s="49"/>
      <c r="E67" s="49"/>
      <c r="F67" s="17" t="s">
        <v>32</v>
      </c>
      <c r="G67" s="17"/>
      <c r="H67" s="15"/>
      <c r="I67" s="12"/>
    </row>
    <row r="68" spans="1:9" ht="12.75" customHeight="1">
      <c r="A68" s="12"/>
      <c r="B68" s="50" t="s">
        <v>57</v>
      </c>
      <c r="C68" s="50"/>
      <c r="D68" s="50"/>
      <c r="E68" s="50"/>
      <c r="F68" s="18" t="s">
        <v>33</v>
      </c>
      <c r="G68" s="18"/>
      <c r="H68" s="14"/>
      <c r="I68" s="12"/>
    </row>
    <row r="69" spans="1:9" ht="6" customHeight="1">
      <c r="A69" s="12"/>
      <c r="B69" s="78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86"/>
      <c r="C70" s="86"/>
      <c r="D70" s="86"/>
      <c r="E70" s="87" t="s">
        <v>157</v>
      </c>
      <c r="F70" s="87"/>
      <c r="G70" s="88" t="s">
        <v>58</v>
      </c>
      <c r="H70" s="13"/>
      <c r="I70" s="25"/>
    </row>
    <row r="71" spans="1:9" ht="6" customHeight="1">
      <c r="A71" s="12"/>
      <c r="B71" s="89"/>
      <c r="C71" s="89"/>
      <c r="D71" s="12"/>
      <c r="E71" s="13"/>
      <c r="F71" s="13"/>
      <c r="G71" s="89"/>
      <c r="H71" s="13"/>
      <c r="I71" s="25"/>
    </row>
    <row r="72" spans="1:9" ht="11.25">
      <c r="A72" s="12"/>
      <c r="B72" s="89"/>
      <c r="C72" s="90" t="s">
        <v>59</v>
      </c>
      <c r="D72" s="91"/>
      <c r="E72" s="92">
        <v>646406</v>
      </c>
      <c r="F72" s="92"/>
      <c r="G72" s="93">
        <v>99.99984529846566</v>
      </c>
      <c r="H72" s="13"/>
      <c r="I72" s="25"/>
    </row>
    <row r="73" spans="1:9" ht="11.25">
      <c r="A73" s="12"/>
      <c r="B73" s="89"/>
      <c r="C73" s="94" t="s">
        <v>60</v>
      </c>
      <c r="D73" s="12"/>
      <c r="E73" s="91"/>
      <c r="F73" s="91"/>
      <c r="G73" s="93"/>
      <c r="H73" s="13"/>
      <c r="I73" s="25"/>
    </row>
    <row r="74" spans="1:9" ht="11.25">
      <c r="A74" s="12"/>
      <c r="B74" s="89"/>
      <c r="C74" s="95" t="s">
        <v>79</v>
      </c>
      <c r="D74" s="91"/>
      <c r="E74" s="92">
        <v>105859</v>
      </c>
      <c r="F74" s="92"/>
      <c r="G74" s="93">
        <v>16.376549722620148</v>
      </c>
      <c r="H74" s="13"/>
      <c r="I74" s="25"/>
    </row>
    <row r="75" spans="1:9" ht="11.25">
      <c r="A75" s="12"/>
      <c r="B75" s="89"/>
      <c r="C75" s="96" t="s">
        <v>80</v>
      </c>
      <c r="D75" s="12"/>
      <c r="E75" s="91"/>
      <c r="F75" s="91"/>
      <c r="G75" s="93"/>
      <c r="H75" s="13"/>
      <c r="I75" s="25"/>
    </row>
    <row r="76" spans="1:9" ht="11.25">
      <c r="A76" s="12"/>
      <c r="B76" s="89"/>
      <c r="C76" s="95" t="s">
        <v>81</v>
      </c>
      <c r="D76" s="91"/>
      <c r="E76" s="92">
        <v>87645</v>
      </c>
      <c r="F76" s="92"/>
      <c r="G76" s="93">
        <v>13.558815976336854</v>
      </c>
      <c r="H76" s="13"/>
      <c r="I76" s="25"/>
    </row>
    <row r="77" spans="1:9" ht="11.25">
      <c r="A77" s="12"/>
      <c r="B77" s="89"/>
      <c r="C77" s="96" t="s">
        <v>82</v>
      </c>
      <c r="D77" s="12"/>
      <c r="E77" s="91"/>
      <c r="F77" s="91"/>
      <c r="G77" s="93"/>
      <c r="H77" s="13"/>
      <c r="I77" s="25"/>
    </row>
    <row r="78" spans="1:9" ht="11.25">
      <c r="A78" s="12"/>
      <c r="B78" s="89"/>
      <c r="C78" s="95" t="s">
        <v>87</v>
      </c>
      <c r="D78" s="91"/>
      <c r="E78" s="92">
        <v>66788</v>
      </c>
      <c r="F78" s="92"/>
      <c r="G78" s="93">
        <v>10.33220607481985</v>
      </c>
      <c r="H78" s="13"/>
      <c r="I78" s="25"/>
    </row>
    <row r="79" spans="1:9" ht="11.25">
      <c r="A79" s="12"/>
      <c r="B79" s="89"/>
      <c r="C79" s="96" t="s">
        <v>88</v>
      </c>
      <c r="D79" s="12"/>
      <c r="E79" s="91"/>
      <c r="F79" s="91"/>
      <c r="G79" s="93"/>
      <c r="H79" s="13"/>
      <c r="I79" s="25"/>
    </row>
    <row r="80" spans="1:9" ht="11.25">
      <c r="A80" s="12"/>
      <c r="B80" s="89"/>
      <c r="C80" s="95" t="s">
        <v>83</v>
      </c>
      <c r="D80" s="91"/>
      <c r="E80" s="92">
        <v>65593</v>
      </c>
      <c r="F80" s="92"/>
      <c r="G80" s="93">
        <v>10.147337741295718</v>
      </c>
      <c r="H80" s="13"/>
      <c r="I80" s="25"/>
    </row>
    <row r="81" spans="1:9" ht="11.25">
      <c r="A81" s="12"/>
      <c r="B81" s="89"/>
      <c r="C81" s="96" t="s">
        <v>84</v>
      </c>
      <c r="D81" s="12"/>
      <c r="E81" s="91"/>
      <c r="F81" s="91"/>
      <c r="G81" s="93"/>
      <c r="H81" s="13"/>
      <c r="I81" s="25"/>
    </row>
    <row r="82" spans="1:9" ht="11.25">
      <c r="A82" s="12"/>
      <c r="B82" s="89"/>
      <c r="C82" s="95" t="s">
        <v>85</v>
      </c>
      <c r="D82" s="91"/>
      <c r="E82" s="92">
        <v>62322</v>
      </c>
      <c r="F82" s="92"/>
      <c r="G82" s="93">
        <v>9.641309022502885</v>
      </c>
      <c r="H82" s="13"/>
      <c r="I82" s="25"/>
    </row>
    <row r="83" spans="1:9" ht="11.25">
      <c r="A83" s="12"/>
      <c r="B83" s="89"/>
      <c r="C83" s="96" t="s">
        <v>86</v>
      </c>
      <c r="D83" s="12"/>
      <c r="E83" s="91"/>
      <c r="F83" s="91"/>
      <c r="G83" s="93"/>
      <c r="H83" s="13"/>
      <c r="I83" s="25"/>
    </row>
    <row r="84" spans="1:9" ht="11.25">
      <c r="A84" s="12"/>
      <c r="B84" s="89"/>
      <c r="C84" s="95" t="s">
        <v>89</v>
      </c>
      <c r="D84" s="91"/>
      <c r="E84" s="92">
        <v>47666</v>
      </c>
      <c r="F84" s="92"/>
      <c r="G84" s="93">
        <v>7.37400333536508</v>
      </c>
      <c r="H84" s="13"/>
      <c r="I84" s="25"/>
    </row>
    <row r="85" spans="1:9" ht="11.25">
      <c r="A85" s="12"/>
      <c r="B85" s="89"/>
      <c r="C85" s="96" t="s">
        <v>90</v>
      </c>
      <c r="D85" s="12"/>
      <c r="E85" s="91"/>
      <c r="F85" s="91"/>
      <c r="G85" s="93"/>
      <c r="H85" s="13"/>
      <c r="I85" s="25"/>
    </row>
    <row r="86" spans="1:9" ht="11.25">
      <c r="A86" s="12"/>
      <c r="B86" s="89"/>
      <c r="C86" s="95" t="s">
        <v>161</v>
      </c>
      <c r="D86" s="91"/>
      <c r="E86" s="92">
        <v>27297</v>
      </c>
      <c r="F86" s="92"/>
      <c r="G86" s="93">
        <v>4.222887782601028</v>
      </c>
      <c r="H86" s="13"/>
      <c r="I86" s="25"/>
    </row>
    <row r="87" spans="1:9" ht="11.25">
      <c r="A87" s="12"/>
      <c r="B87" s="89"/>
      <c r="C87" s="96" t="s">
        <v>162</v>
      </c>
      <c r="D87" s="12"/>
      <c r="E87" s="91"/>
      <c r="F87" s="91"/>
      <c r="G87" s="93"/>
      <c r="H87" s="13"/>
      <c r="I87" s="25"/>
    </row>
    <row r="88" spans="1:9" ht="11.25">
      <c r="A88" s="12"/>
      <c r="B88" s="89"/>
      <c r="C88" s="95" t="s">
        <v>91</v>
      </c>
      <c r="D88" s="91"/>
      <c r="E88" s="92">
        <v>17766</v>
      </c>
      <c r="F88" s="92"/>
      <c r="G88" s="93">
        <v>2.7484274589035373</v>
      </c>
      <c r="H88" s="13"/>
      <c r="I88" s="25"/>
    </row>
    <row r="89" spans="1:9" ht="11.25">
      <c r="A89" s="12"/>
      <c r="B89" s="89"/>
      <c r="C89" s="96" t="s">
        <v>92</v>
      </c>
      <c r="D89" s="12"/>
      <c r="E89" s="91"/>
      <c r="F89" s="91"/>
      <c r="G89" s="93"/>
      <c r="H89" s="13"/>
      <c r="I89" s="25"/>
    </row>
    <row r="90" spans="1:9" ht="11.25">
      <c r="A90" s="12"/>
      <c r="B90" s="89"/>
      <c r="C90" s="95" t="s">
        <v>95</v>
      </c>
      <c r="D90" s="91"/>
      <c r="E90" s="92">
        <v>14732</v>
      </c>
      <c r="F90" s="92"/>
      <c r="G90" s="93">
        <v>2.279063003746871</v>
      </c>
      <c r="H90" s="13"/>
      <c r="I90" s="25"/>
    </row>
    <row r="91" spans="1:9" ht="11.25">
      <c r="A91" s="12"/>
      <c r="B91" s="89"/>
      <c r="C91" s="96" t="s">
        <v>96</v>
      </c>
      <c r="D91" s="12"/>
      <c r="E91" s="91"/>
      <c r="F91" s="91"/>
      <c r="G91" s="93"/>
      <c r="H91" s="13"/>
      <c r="I91" s="25"/>
    </row>
    <row r="92" spans="1:9" ht="11.25">
      <c r="A92" s="12"/>
      <c r="B92" s="89"/>
      <c r="C92" s="95" t="s">
        <v>93</v>
      </c>
      <c r="D92" s="91"/>
      <c r="E92" s="92">
        <v>13609</v>
      </c>
      <c r="F92" s="92"/>
      <c r="G92" s="93">
        <v>2.105333180694486</v>
      </c>
      <c r="H92" s="13"/>
      <c r="I92" s="25"/>
    </row>
    <row r="93" spans="1:9" ht="11.25">
      <c r="A93" s="12"/>
      <c r="B93" s="89"/>
      <c r="C93" s="96" t="s">
        <v>94</v>
      </c>
      <c r="D93" s="12"/>
      <c r="E93" s="91"/>
      <c r="F93" s="91"/>
      <c r="G93" s="93"/>
      <c r="H93" s="13"/>
      <c r="I93" s="25"/>
    </row>
    <row r="94" spans="1:9" ht="11.25">
      <c r="A94" s="12"/>
      <c r="B94" s="89"/>
      <c r="C94" s="90" t="s">
        <v>61</v>
      </c>
      <c r="D94" s="91"/>
      <c r="E94" s="92">
        <v>137129</v>
      </c>
      <c r="F94" s="92"/>
      <c r="G94" s="93">
        <v>21.213911999579214</v>
      </c>
      <c r="H94" s="13"/>
      <c r="I94" s="25"/>
    </row>
    <row r="95" spans="1:9" ht="11.25">
      <c r="A95" s="12"/>
      <c r="B95" s="89"/>
      <c r="C95" s="97" t="s">
        <v>62</v>
      </c>
      <c r="D95" s="12"/>
      <c r="E95" s="91"/>
      <c r="F95" s="91"/>
      <c r="G95" s="91"/>
      <c r="H95" s="13"/>
      <c r="I95" s="25"/>
    </row>
    <row r="96" spans="1:9" ht="11.25">
      <c r="A96" s="12"/>
      <c r="B96" s="89"/>
      <c r="C96" s="89"/>
      <c r="D96" s="89"/>
      <c r="E96" s="89"/>
      <c r="F96" s="89"/>
      <c r="G96" s="89"/>
      <c r="H96" s="13"/>
      <c r="I96" s="25"/>
    </row>
    <row r="97" spans="1:9" ht="24" customHeight="1">
      <c r="A97" s="12"/>
      <c r="B97" s="86"/>
      <c r="C97" s="86"/>
      <c r="D97" s="86"/>
      <c r="E97" s="87" t="s">
        <v>157</v>
      </c>
      <c r="F97" s="87"/>
      <c r="G97" s="88" t="s">
        <v>58</v>
      </c>
      <c r="H97" s="13"/>
      <c r="I97" s="25"/>
    </row>
    <row r="98" spans="1:9" ht="6" customHeight="1">
      <c r="A98" s="12"/>
      <c r="B98" s="89"/>
      <c r="C98" s="89"/>
      <c r="D98" s="12"/>
      <c r="E98" s="13"/>
      <c r="F98" s="13"/>
      <c r="G98" s="89"/>
      <c r="H98" s="13"/>
      <c r="I98" s="25"/>
    </row>
    <row r="99" spans="1:9" ht="11.25">
      <c r="A99" s="12"/>
      <c r="B99" s="89"/>
      <c r="C99" s="90" t="s">
        <v>63</v>
      </c>
      <c r="D99" s="91"/>
      <c r="E99" s="92">
        <v>1141352</v>
      </c>
      <c r="F99" s="92"/>
      <c r="G99" s="93">
        <v>99.99999999999999</v>
      </c>
      <c r="H99" s="13"/>
      <c r="I99" s="25"/>
    </row>
    <row r="100" spans="1:9" ht="11.25">
      <c r="A100" s="12"/>
      <c r="B100" s="89"/>
      <c r="C100" s="97" t="s">
        <v>64</v>
      </c>
      <c r="D100" s="12"/>
      <c r="E100" s="91"/>
      <c r="F100" s="91"/>
      <c r="G100" s="93"/>
      <c r="H100" s="13"/>
      <c r="I100" s="25"/>
    </row>
    <row r="101" spans="1:9" ht="11.25">
      <c r="A101" s="12"/>
      <c r="B101" s="89"/>
      <c r="C101" s="95" t="s">
        <v>81</v>
      </c>
      <c r="D101" s="91"/>
      <c r="E101" s="92">
        <v>155212</v>
      </c>
      <c r="F101" s="92"/>
      <c r="G101" s="93">
        <v>13.598959830096236</v>
      </c>
      <c r="H101" s="13"/>
      <c r="I101" s="25"/>
    </row>
    <row r="102" spans="1:9" ht="11.25">
      <c r="A102" s="12"/>
      <c r="B102" s="89"/>
      <c r="C102" s="96" t="s">
        <v>82</v>
      </c>
      <c r="D102" s="12"/>
      <c r="E102" s="91"/>
      <c r="F102" s="91"/>
      <c r="G102" s="93"/>
      <c r="H102" s="13"/>
      <c r="I102" s="25"/>
    </row>
    <row r="103" spans="1:9" ht="11.25">
      <c r="A103" s="12"/>
      <c r="B103" s="89"/>
      <c r="C103" s="95" t="s">
        <v>79</v>
      </c>
      <c r="D103" s="91"/>
      <c r="E103" s="92">
        <v>135774</v>
      </c>
      <c r="F103" s="92"/>
      <c r="G103" s="93">
        <v>11.895891889618628</v>
      </c>
      <c r="H103" s="13"/>
      <c r="I103" s="25"/>
    </row>
    <row r="104" spans="1:9" ht="11.25">
      <c r="A104" s="12"/>
      <c r="B104" s="89"/>
      <c r="C104" s="96" t="s">
        <v>80</v>
      </c>
      <c r="D104" s="12"/>
      <c r="E104" s="91"/>
      <c r="F104" s="91"/>
      <c r="G104" s="93"/>
      <c r="H104" s="13"/>
      <c r="I104" s="25"/>
    </row>
    <row r="105" spans="1:9" ht="11.25">
      <c r="A105" s="12"/>
      <c r="B105" s="89"/>
      <c r="C105" s="95" t="s">
        <v>85</v>
      </c>
      <c r="D105" s="91"/>
      <c r="E105" s="92">
        <v>133960</v>
      </c>
      <c r="F105" s="92"/>
      <c r="G105" s="93">
        <v>11.736957573123805</v>
      </c>
      <c r="H105" s="13"/>
      <c r="I105" s="25"/>
    </row>
    <row r="106" spans="1:9" ht="11.25">
      <c r="A106" s="12"/>
      <c r="B106" s="89"/>
      <c r="C106" s="96" t="s">
        <v>86</v>
      </c>
      <c r="D106" s="12"/>
      <c r="E106" s="91"/>
      <c r="F106" s="91"/>
      <c r="G106" s="93"/>
      <c r="H106" s="13"/>
      <c r="I106" s="25"/>
    </row>
    <row r="107" spans="1:9" ht="11.25">
      <c r="A107" s="12"/>
      <c r="B107" s="89"/>
      <c r="C107" s="95" t="s">
        <v>83</v>
      </c>
      <c r="D107" s="91"/>
      <c r="E107" s="92">
        <v>69897</v>
      </c>
      <c r="F107" s="92"/>
      <c r="G107" s="93">
        <v>6.124052877639851</v>
      </c>
      <c r="H107" s="13"/>
      <c r="I107" s="25"/>
    </row>
    <row r="108" spans="1:9" ht="11.25">
      <c r="A108" s="12"/>
      <c r="B108" s="89"/>
      <c r="C108" s="96" t="s">
        <v>84</v>
      </c>
      <c r="D108" s="12"/>
      <c r="E108" s="91"/>
      <c r="F108" s="91"/>
      <c r="G108" s="93"/>
      <c r="H108" s="13"/>
      <c r="I108" s="25"/>
    </row>
    <row r="109" spans="1:9" ht="11.25">
      <c r="A109" s="12"/>
      <c r="B109" s="89"/>
      <c r="C109" s="95" t="s">
        <v>97</v>
      </c>
      <c r="D109" s="91"/>
      <c r="E109" s="92">
        <v>67460</v>
      </c>
      <c r="F109" s="92"/>
      <c r="G109" s="93">
        <v>5.910534173506508</v>
      </c>
      <c r="H109" s="13"/>
      <c r="I109" s="25"/>
    </row>
    <row r="110" spans="1:9" ht="11.25">
      <c r="A110" s="12"/>
      <c r="B110" s="89"/>
      <c r="C110" s="96" t="s">
        <v>98</v>
      </c>
      <c r="D110" s="12"/>
      <c r="E110" s="91"/>
      <c r="F110" s="91"/>
      <c r="G110" s="93"/>
      <c r="H110" s="13"/>
      <c r="I110" s="25"/>
    </row>
    <row r="111" spans="1:9" ht="11.25">
      <c r="A111" s="12"/>
      <c r="B111" s="89"/>
      <c r="C111" s="95" t="s">
        <v>99</v>
      </c>
      <c r="D111" s="91"/>
      <c r="E111" s="92">
        <v>64241</v>
      </c>
      <c r="F111" s="92"/>
      <c r="G111" s="93">
        <v>5.628500234809244</v>
      </c>
      <c r="H111" s="13"/>
      <c r="I111" s="25"/>
    </row>
    <row r="112" spans="1:9" ht="11.25">
      <c r="A112" s="12"/>
      <c r="B112" s="89"/>
      <c r="C112" s="96" t="s">
        <v>100</v>
      </c>
      <c r="D112" s="12"/>
      <c r="E112" s="91"/>
      <c r="F112" s="91"/>
      <c r="G112" s="93"/>
      <c r="H112" s="13"/>
      <c r="I112" s="25"/>
    </row>
    <row r="113" spans="1:9" ht="11.25">
      <c r="A113" s="12"/>
      <c r="B113" s="89"/>
      <c r="C113" s="95" t="s">
        <v>89</v>
      </c>
      <c r="D113" s="91"/>
      <c r="E113" s="92">
        <v>50403</v>
      </c>
      <c r="F113" s="92"/>
      <c r="G113" s="93">
        <v>4.416078475352038</v>
      </c>
      <c r="H113" s="13"/>
      <c r="I113" s="25"/>
    </row>
    <row r="114" spans="1:9" ht="11.25">
      <c r="A114" s="12"/>
      <c r="B114" s="89"/>
      <c r="C114" s="96" t="s">
        <v>90</v>
      </c>
      <c r="D114" s="12"/>
      <c r="E114" s="91"/>
      <c r="F114" s="91"/>
      <c r="G114" s="93"/>
      <c r="H114" s="13"/>
      <c r="I114" s="25"/>
    </row>
    <row r="115" spans="1:9" ht="11.25">
      <c r="A115" s="12"/>
      <c r="B115" s="89"/>
      <c r="C115" s="95" t="s">
        <v>103</v>
      </c>
      <c r="D115" s="91"/>
      <c r="E115" s="92">
        <v>46330</v>
      </c>
      <c r="F115" s="92"/>
      <c r="G115" s="93">
        <v>4.059220994049163</v>
      </c>
      <c r="H115" s="13"/>
      <c r="I115" s="25"/>
    </row>
    <row r="116" spans="1:9" ht="11.25">
      <c r="A116" s="12"/>
      <c r="B116" s="89"/>
      <c r="C116" s="96" t="s">
        <v>104</v>
      </c>
      <c r="D116" s="12"/>
      <c r="E116" s="91"/>
      <c r="F116" s="91"/>
      <c r="G116" s="93"/>
      <c r="H116" s="13"/>
      <c r="I116" s="25"/>
    </row>
    <row r="117" spans="1:9" ht="11.25">
      <c r="A117" s="12"/>
      <c r="B117" s="89"/>
      <c r="C117" s="95" t="s">
        <v>87</v>
      </c>
      <c r="D117" s="91"/>
      <c r="E117" s="92">
        <v>41070</v>
      </c>
      <c r="F117" s="92"/>
      <c r="G117" s="93">
        <v>3.598364045447855</v>
      </c>
      <c r="H117" s="13"/>
      <c r="I117" s="25"/>
    </row>
    <row r="118" spans="1:9" ht="11.25">
      <c r="A118" s="12"/>
      <c r="B118" s="89"/>
      <c r="C118" s="96" t="s">
        <v>88</v>
      </c>
      <c r="D118" s="12"/>
      <c r="E118" s="91"/>
      <c r="F118" s="91"/>
      <c r="G118" s="93"/>
      <c r="H118" s="13"/>
      <c r="I118" s="25"/>
    </row>
    <row r="119" spans="1:9" ht="11.25">
      <c r="A119" s="12"/>
      <c r="B119" s="89"/>
      <c r="C119" s="95" t="s">
        <v>101</v>
      </c>
      <c r="D119" s="91"/>
      <c r="E119" s="92">
        <v>40618</v>
      </c>
      <c r="F119" s="92"/>
      <c r="G119" s="93">
        <v>3.5587618894083506</v>
      </c>
      <c r="H119" s="13"/>
      <c r="I119" s="25"/>
    </row>
    <row r="120" spans="1:9" ht="11.25">
      <c r="A120" s="12"/>
      <c r="B120" s="89"/>
      <c r="C120" s="96" t="s">
        <v>102</v>
      </c>
      <c r="D120" s="12"/>
      <c r="E120" s="91"/>
      <c r="F120" s="91"/>
      <c r="G120" s="93"/>
      <c r="H120" s="13"/>
      <c r="I120" s="12"/>
    </row>
    <row r="121" spans="1:9" ht="11.25">
      <c r="A121" s="12"/>
      <c r="B121" s="89"/>
      <c r="C121" s="90" t="s">
        <v>61</v>
      </c>
      <c r="D121" s="91"/>
      <c r="E121" s="92">
        <v>336387</v>
      </c>
      <c r="F121" s="92"/>
      <c r="G121" s="93">
        <v>29.472678016948322</v>
      </c>
      <c r="H121" s="13"/>
      <c r="I121" s="12"/>
    </row>
    <row r="122" spans="1:9" ht="11.25">
      <c r="A122" s="12"/>
      <c r="B122" s="89"/>
      <c r="C122" s="97" t="s">
        <v>62</v>
      </c>
      <c r="D122" s="91"/>
      <c r="E122" s="91"/>
      <c r="F122" s="91"/>
      <c r="G122" s="91"/>
      <c r="H122" s="13"/>
      <c r="I122" s="12"/>
    </row>
    <row r="123" spans="1:9" ht="11.2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49" t="s">
        <v>65</v>
      </c>
      <c r="C124" s="49"/>
      <c r="D124" s="49"/>
      <c r="E124" s="49"/>
      <c r="F124" s="77"/>
      <c r="G124" s="98" t="s">
        <v>66</v>
      </c>
      <c r="H124" s="98"/>
      <c r="I124" s="12"/>
    </row>
    <row r="125" spans="1:9" ht="12.75" customHeight="1">
      <c r="A125" s="12"/>
      <c r="B125" s="50" t="s">
        <v>67</v>
      </c>
      <c r="C125" s="50"/>
      <c r="D125" s="50"/>
      <c r="E125" s="50"/>
      <c r="F125" s="78"/>
      <c r="G125" s="99" t="s">
        <v>33</v>
      </c>
      <c r="H125" s="99"/>
      <c r="I125" s="12"/>
    </row>
    <row r="126" spans="1:9" ht="6" customHeight="1">
      <c r="A126" s="12"/>
      <c r="B126" s="12"/>
      <c r="C126" s="1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157</v>
      </c>
      <c r="G127" s="87"/>
      <c r="H127" s="102" t="s">
        <v>58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59</v>
      </c>
      <c r="C130" s="105"/>
      <c r="D130" s="12"/>
      <c r="E130" s="12"/>
      <c r="F130" s="12"/>
      <c r="G130" s="91">
        <v>646405.88563</v>
      </c>
      <c r="H130" s="93">
        <v>99.9997082900942</v>
      </c>
      <c r="I130" s="12"/>
    </row>
    <row r="131" spans="1:9" ht="11.25">
      <c r="A131" s="12"/>
      <c r="B131" s="106" t="s">
        <v>60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1</v>
      </c>
      <c r="D133" s="12"/>
      <c r="E133" s="110"/>
      <c r="F133" s="110"/>
      <c r="G133" s="91">
        <v>33904</v>
      </c>
      <c r="H133" s="93">
        <v>5.245001747927541</v>
      </c>
      <c r="I133" s="12"/>
    </row>
    <row r="134" spans="1:9" ht="11.25">
      <c r="A134" s="12"/>
      <c r="B134" s="89"/>
      <c r="C134" s="111" t="s">
        <v>106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4</v>
      </c>
      <c r="D135" s="12"/>
      <c r="E135" s="110"/>
      <c r="F135" s="110"/>
      <c r="G135" s="91">
        <v>29301</v>
      </c>
      <c r="H135" s="93">
        <v>4.532910459415552</v>
      </c>
      <c r="I135" s="12"/>
    </row>
    <row r="136" spans="1:9" ht="11.25">
      <c r="A136" s="12"/>
      <c r="B136" s="89"/>
      <c r="C136" s="111" t="s">
        <v>105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163</v>
      </c>
      <c r="D137" s="12"/>
      <c r="E137" s="110"/>
      <c r="F137" s="110"/>
      <c r="G137" s="91">
        <v>24934</v>
      </c>
      <c r="H137" s="93">
        <v>3.857328739465116</v>
      </c>
      <c r="I137" s="12"/>
    </row>
    <row r="138" spans="1:9" ht="11.25">
      <c r="A138" s="12"/>
      <c r="B138" s="89"/>
      <c r="C138" s="111" t="s">
        <v>164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2</v>
      </c>
      <c r="D139" s="12"/>
      <c r="E139" s="110"/>
      <c r="F139" s="110"/>
      <c r="G139" s="91">
        <v>23735</v>
      </c>
      <c r="H139" s="93">
        <v>3.6718415669850217</v>
      </c>
      <c r="I139" s="12"/>
    </row>
    <row r="140" spans="1:9" ht="11.25">
      <c r="A140" s="12"/>
      <c r="B140" s="89"/>
      <c r="C140" s="111" t="s">
        <v>107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0</v>
      </c>
      <c r="D141" s="12"/>
      <c r="E141" s="110"/>
      <c r="F141" s="110"/>
      <c r="G141" s="91">
        <v>16052</v>
      </c>
      <c r="H141" s="93">
        <v>2.4832694684324235</v>
      </c>
      <c r="I141" s="12"/>
    </row>
    <row r="142" spans="1:9" ht="11.25">
      <c r="A142" s="12"/>
      <c r="B142" s="89"/>
      <c r="C142" s="111" t="s">
        <v>108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27</v>
      </c>
      <c r="D143" s="12"/>
      <c r="E143" s="110"/>
      <c r="F143" s="110"/>
      <c r="G143" s="91">
        <v>13462</v>
      </c>
      <c r="H143" s="93">
        <v>2.082592423625547</v>
      </c>
      <c r="I143" s="12"/>
    </row>
    <row r="144" spans="1:9" ht="11.25">
      <c r="A144" s="12"/>
      <c r="B144" s="89"/>
      <c r="C144" s="111" t="s">
        <v>116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3</v>
      </c>
      <c r="D145" s="12"/>
      <c r="E145" s="110"/>
      <c r="F145" s="110"/>
      <c r="G145" s="91">
        <v>11717</v>
      </c>
      <c r="H145" s="93">
        <v>1.8126381984564355</v>
      </c>
      <c r="I145" s="12"/>
    </row>
    <row r="146" spans="1:9" ht="11.25">
      <c r="A146" s="12"/>
      <c r="B146" s="89"/>
      <c r="C146" s="111" t="s">
        <v>112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165</v>
      </c>
      <c r="D147" s="12"/>
      <c r="E147" s="110"/>
      <c r="F147" s="110"/>
      <c r="G147" s="91">
        <v>11684</v>
      </c>
      <c r="H147" s="93">
        <v>1.8075330469202862</v>
      </c>
      <c r="I147" s="12"/>
    </row>
    <row r="148" spans="1:9" ht="11.25">
      <c r="A148" s="12"/>
      <c r="B148" s="89"/>
      <c r="C148" s="111" t="s">
        <v>166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5</v>
      </c>
      <c r="D149" s="12"/>
      <c r="E149" s="110"/>
      <c r="F149" s="110"/>
      <c r="G149" s="91">
        <v>11490</v>
      </c>
      <c r="H149" s="93">
        <v>1.7775209439501958</v>
      </c>
      <c r="I149" s="12"/>
    </row>
    <row r="150" spans="1:9" ht="11.25">
      <c r="A150" s="12"/>
      <c r="B150" s="89"/>
      <c r="C150" s="111" t="s">
        <v>110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8</v>
      </c>
      <c r="D151" s="12"/>
      <c r="E151" s="110"/>
      <c r="F151" s="110"/>
      <c r="G151" s="91">
        <v>11214</v>
      </c>
      <c r="H151" s="93">
        <v>1.7348233129205828</v>
      </c>
      <c r="I151" s="12"/>
    </row>
    <row r="152" spans="1:9" ht="11.25">
      <c r="A152" s="12"/>
      <c r="B152" s="89"/>
      <c r="C152" s="111" t="s">
        <v>109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23</v>
      </c>
      <c r="D153" s="12"/>
      <c r="E153" s="110"/>
      <c r="F153" s="110"/>
      <c r="G153" s="91">
        <v>10228</v>
      </c>
      <c r="H153" s="93">
        <v>1.5822875730829071</v>
      </c>
      <c r="I153" s="12"/>
    </row>
    <row r="154" spans="1:9" ht="11.25">
      <c r="A154" s="12"/>
      <c r="B154" s="89"/>
      <c r="C154" s="111" t="s">
        <v>115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7</v>
      </c>
      <c r="D155" s="12"/>
      <c r="E155" s="110"/>
      <c r="F155" s="110"/>
      <c r="G155" s="91">
        <v>9325</v>
      </c>
      <c r="H155" s="93">
        <v>1.4425920628664557</v>
      </c>
      <c r="I155" s="12"/>
    </row>
    <row r="156" spans="1:9" ht="11.25">
      <c r="A156" s="12"/>
      <c r="B156" s="89"/>
      <c r="C156" s="111" t="s">
        <v>111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28</v>
      </c>
      <c r="D157" s="12"/>
      <c r="E157" s="110"/>
      <c r="F157" s="110"/>
      <c r="G157" s="91">
        <v>8708</v>
      </c>
      <c r="H157" s="93">
        <v>1.3471411992966322</v>
      </c>
      <c r="I157" s="12"/>
    </row>
    <row r="158" spans="1:9" ht="11.25">
      <c r="A158" s="12"/>
      <c r="B158" s="89"/>
      <c r="C158" s="111" t="s">
        <v>121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10</v>
      </c>
      <c r="D159" s="12"/>
      <c r="E159" s="110"/>
      <c r="F159" s="110"/>
      <c r="G159" s="91">
        <v>8460</v>
      </c>
      <c r="H159" s="93">
        <v>1.3087752119946612</v>
      </c>
      <c r="I159" s="12"/>
    </row>
    <row r="160" spans="1:9" ht="11.25">
      <c r="A160" s="12"/>
      <c r="B160" s="89"/>
      <c r="C160" s="111" t="s">
        <v>113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25</v>
      </c>
      <c r="D161" s="12"/>
      <c r="E161" s="110"/>
      <c r="F161" s="110"/>
      <c r="G161" s="91">
        <v>7658</v>
      </c>
      <c r="H161" s="93">
        <v>1.184704559510061</v>
      </c>
      <c r="I161" s="12"/>
    </row>
    <row r="162" spans="1:9" ht="11.25">
      <c r="A162" s="12"/>
      <c r="B162" s="89"/>
      <c r="C162" s="111" t="s">
        <v>118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20</v>
      </c>
      <c r="D163" s="12"/>
      <c r="E163" s="110"/>
      <c r="F163" s="110"/>
      <c r="G163" s="91">
        <v>7482</v>
      </c>
      <c r="H163" s="93">
        <v>1.1574770846505975</v>
      </c>
      <c r="I163" s="12"/>
    </row>
    <row r="164" spans="1:9" ht="11.25">
      <c r="A164" s="12"/>
      <c r="B164" s="89"/>
      <c r="C164" s="111" t="s">
        <v>117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21</v>
      </c>
      <c r="D165" s="12"/>
      <c r="E165" s="110"/>
      <c r="F165" s="110"/>
      <c r="G165" s="91">
        <v>7431</v>
      </c>
      <c r="H165" s="93">
        <v>1.1495873050038212</v>
      </c>
      <c r="I165" s="12"/>
    </row>
    <row r="166" spans="1:9" ht="11.25">
      <c r="A166" s="12"/>
      <c r="B166" s="89"/>
      <c r="C166" s="111" t="s">
        <v>120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167</v>
      </c>
      <c r="D167" s="12"/>
      <c r="E167" s="110"/>
      <c r="F167" s="110"/>
      <c r="G167" s="91">
        <v>7215</v>
      </c>
      <c r="H167" s="93">
        <v>1.1161717676762979</v>
      </c>
      <c r="I167" s="12"/>
    </row>
    <row r="168" spans="1:9" ht="11.25">
      <c r="A168" s="12"/>
      <c r="B168" s="89"/>
      <c r="C168" s="111" t="s">
        <v>168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6</v>
      </c>
      <c r="D169" s="12"/>
      <c r="E169" s="110"/>
      <c r="F169" s="110"/>
      <c r="G169" s="91">
        <v>6915</v>
      </c>
      <c r="H169" s="93">
        <v>1.069761299165849</v>
      </c>
      <c r="I169" s="12"/>
    </row>
    <row r="170" spans="1:9" ht="11.25">
      <c r="A170" s="12"/>
      <c r="B170" s="89"/>
      <c r="C170" s="111" t="s">
        <v>114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24</v>
      </c>
      <c r="D171" s="12"/>
      <c r="E171" s="110"/>
      <c r="F171" s="110"/>
      <c r="G171" s="91">
        <v>6902</v>
      </c>
      <c r="H171" s="93">
        <v>1.0677501788637296</v>
      </c>
      <c r="I171" s="12"/>
    </row>
    <row r="172" spans="1:9" ht="11.25">
      <c r="A172" s="12"/>
      <c r="B172" s="89"/>
      <c r="C172" s="111" t="s">
        <v>119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68</v>
      </c>
      <c r="C174" s="12"/>
      <c r="D174" s="12"/>
      <c r="E174" s="12"/>
      <c r="F174" s="12"/>
      <c r="G174" s="91">
        <v>378587</v>
      </c>
      <c r="H174" s="93">
        <v>58.56800013988449</v>
      </c>
      <c r="I174" s="12"/>
    </row>
    <row r="175" spans="1:9" ht="11.25">
      <c r="A175" s="12"/>
      <c r="B175" s="111" t="s">
        <v>69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40"/>
      <c r="C176" s="40"/>
      <c r="D176" s="40"/>
      <c r="E176" s="40"/>
      <c r="F176" s="40"/>
      <c r="G176" s="40"/>
      <c r="H176" s="40"/>
      <c r="I176" s="12"/>
    </row>
    <row r="177" spans="1:9" ht="12.75" customHeight="1">
      <c r="A177" s="12"/>
      <c r="B177" s="49" t="s">
        <v>70</v>
      </c>
      <c r="C177" s="49"/>
      <c r="D177" s="49"/>
      <c r="E177" s="49"/>
      <c r="F177" s="77"/>
      <c r="G177" s="98" t="s">
        <v>66</v>
      </c>
      <c r="H177" s="98"/>
      <c r="I177" s="12"/>
    </row>
    <row r="178" spans="1:9" ht="12.75" customHeight="1">
      <c r="A178" s="12"/>
      <c r="B178" s="50" t="s">
        <v>71</v>
      </c>
      <c r="C178" s="50"/>
      <c r="D178" s="50"/>
      <c r="E178" s="50"/>
      <c r="F178" s="78"/>
      <c r="G178" s="99" t="s">
        <v>33</v>
      </c>
      <c r="H178" s="99"/>
      <c r="I178" s="12"/>
    </row>
    <row r="179" spans="1:9" ht="6" customHeight="1">
      <c r="A179" s="12"/>
      <c r="B179" s="12"/>
      <c r="C179" s="1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157</v>
      </c>
      <c r="G180" s="87"/>
      <c r="H180" s="102" t="s">
        <v>58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72</v>
      </c>
      <c r="C183" s="12"/>
      <c r="D183" s="12"/>
      <c r="E183" s="91"/>
      <c r="F183" s="91"/>
      <c r="G183" s="91">
        <v>1141352.37764</v>
      </c>
      <c r="H183" s="93">
        <v>99.9998792975748</v>
      </c>
      <c r="I183" s="12"/>
    </row>
    <row r="184" spans="1:9" ht="11.25">
      <c r="A184" s="12"/>
      <c r="B184" s="106" t="s">
        <v>64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11</v>
      </c>
      <c r="D186" s="12"/>
      <c r="E186" s="114"/>
      <c r="F186" s="114"/>
      <c r="G186" s="91">
        <v>93189</v>
      </c>
      <c r="H186" s="93">
        <v>8.164787827637332</v>
      </c>
      <c r="I186" s="12"/>
    </row>
    <row r="187" spans="1:9" ht="11.25">
      <c r="A187" s="12"/>
      <c r="B187" s="89"/>
      <c r="C187" s="111" t="s">
        <v>122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12</v>
      </c>
      <c r="D188" s="12"/>
      <c r="E188" s="114"/>
      <c r="F188" s="114"/>
      <c r="G188" s="91">
        <v>31471</v>
      </c>
      <c r="H188" s="93">
        <v>2.7573430096210334</v>
      </c>
      <c r="I188" s="12"/>
    </row>
    <row r="189" spans="1:9" ht="11.25">
      <c r="A189" s="12"/>
      <c r="B189" s="89"/>
      <c r="C189" s="111" t="s">
        <v>123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4</v>
      </c>
      <c r="D190" s="12"/>
      <c r="E190" s="114"/>
      <c r="F190" s="114"/>
      <c r="G190" s="91">
        <v>19934</v>
      </c>
      <c r="H190" s="93">
        <v>1.746524595779787</v>
      </c>
      <c r="I190" s="12"/>
    </row>
    <row r="191" spans="1:9" ht="11.25">
      <c r="A191" s="12"/>
      <c r="B191" s="89"/>
      <c r="C191" s="111" t="s">
        <v>105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26</v>
      </c>
      <c r="D192" s="12"/>
      <c r="E192" s="114"/>
      <c r="F192" s="114"/>
      <c r="G192" s="91">
        <v>17734</v>
      </c>
      <c r="H192" s="93">
        <v>1.5537708027269361</v>
      </c>
      <c r="I192" s="12"/>
    </row>
    <row r="193" spans="1:9" ht="11.25">
      <c r="A193" s="12"/>
      <c r="B193" s="89"/>
      <c r="C193" s="111" t="s">
        <v>127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9</v>
      </c>
      <c r="D194" s="12"/>
      <c r="E194" s="114"/>
      <c r="F194" s="114"/>
      <c r="G194" s="91">
        <v>15029</v>
      </c>
      <c r="H194" s="93">
        <v>1.316771252632408</v>
      </c>
      <c r="I194" s="12"/>
    </row>
    <row r="195" spans="1:9" ht="11.25">
      <c r="A195" s="12"/>
      <c r="B195" s="89"/>
      <c r="C195" s="111" t="s">
        <v>125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14</v>
      </c>
      <c r="D196" s="12"/>
      <c r="E196" s="114"/>
      <c r="F196" s="114"/>
      <c r="G196" s="91">
        <v>13602</v>
      </c>
      <c r="H196" s="93">
        <v>1.1917441332294905</v>
      </c>
      <c r="I196" s="12"/>
    </row>
    <row r="197" spans="1:9" ht="11.25">
      <c r="A197" s="12"/>
      <c r="B197" s="89"/>
      <c r="C197" s="111" t="s">
        <v>129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17</v>
      </c>
      <c r="D198" s="12"/>
      <c r="E198" s="114"/>
      <c r="F198" s="114"/>
      <c r="G198" s="91">
        <v>13476</v>
      </c>
      <c r="H198" s="93">
        <v>1.1807045978091908</v>
      </c>
      <c r="I198" s="12"/>
    </row>
    <row r="199" spans="1:9" ht="11.25">
      <c r="A199" s="12"/>
      <c r="B199" s="89"/>
      <c r="C199" s="111" t="s">
        <v>128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22</v>
      </c>
      <c r="D200" s="12"/>
      <c r="E200" s="114"/>
      <c r="F200" s="114"/>
      <c r="G200" s="91">
        <v>11690</v>
      </c>
      <c r="H200" s="93">
        <v>1.0242235639944672</v>
      </c>
      <c r="I200" s="12"/>
    </row>
    <row r="201" spans="1:9" ht="11.25">
      <c r="A201" s="12"/>
      <c r="B201" s="89"/>
      <c r="C201" s="111" t="s">
        <v>124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15</v>
      </c>
      <c r="D202" s="12"/>
      <c r="E202" s="114"/>
      <c r="F202" s="114"/>
      <c r="G202" s="91">
        <v>10457</v>
      </c>
      <c r="H202" s="93">
        <v>0.9161938245243921</v>
      </c>
      <c r="I202" s="12"/>
    </row>
    <row r="203" spans="1:9" ht="11.25">
      <c r="A203" s="12"/>
      <c r="B203" s="89"/>
      <c r="C203" s="111" t="s">
        <v>131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16</v>
      </c>
      <c r="D204" s="12"/>
      <c r="E204" s="114"/>
      <c r="F204" s="114"/>
      <c r="G204" s="91">
        <v>10373</v>
      </c>
      <c r="H204" s="93">
        <v>0.9088341342441923</v>
      </c>
      <c r="I204" s="12"/>
    </row>
    <row r="205" spans="1:9" ht="11.25">
      <c r="A205" s="12"/>
      <c r="B205" s="89"/>
      <c r="C205" s="111" t="s">
        <v>130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13</v>
      </c>
      <c r="D206" s="12"/>
      <c r="E206" s="114"/>
      <c r="F206" s="114"/>
      <c r="G206" s="91">
        <v>7118</v>
      </c>
      <c r="H206" s="93">
        <v>0.6236461358864515</v>
      </c>
      <c r="I206" s="12"/>
    </row>
    <row r="207" spans="1:9" ht="11.25">
      <c r="A207" s="12"/>
      <c r="B207" s="89"/>
      <c r="C207" s="111" t="s">
        <v>126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19</v>
      </c>
      <c r="D208" s="12"/>
      <c r="E208" s="114"/>
      <c r="F208" s="114"/>
      <c r="G208" s="91">
        <v>6691</v>
      </c>
      <c r="H208" s="93">
        <v>0.5862343769621027</v>
      </c>
      <c r="I208" s="12"/>
    </row>
    <row r="209" spans="1:9" ht="11.25">
      <c r="A209" s="12"/>
      <c r="B209" s="89"/>
      <c r="C209" s="111" t="s">
        <v>132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29</v>
      </c>
      <c r="D210" s="12"/>
      <c r="E210" s="114"/>
      <c r="F210" s="114"/>
      <c r="G210" s="91">
        <v>6595</v>
      </c>
      <c r="H210" s="93">
        <v>0.5778233023561601</v>
      </c>
      <c r="I210" s="12"/>
    </row>
    <row r="211" spans="1:9" ht="11.25">
      <c r="A211" s="12"/>
      <c r="B211" s="89"/>
      <c r="C211" s="111" t="s">
        <v>133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169</v>
      </c>
      <c r="D212" s="12"/>
      <c r="E212" s="114"/>
      <c r="F212" s="114"/>
      <c r="G212" s="91">
        <v>6369</v>
      </c>
      <c r="H212" s="93">
        <v>0.5580222308880036</v>
      </c>
      <c r="I212" s="12"/>
    </row>
    <row r="213" spans="1:9" ht="11.25">
      <c r="A213" s="12"/>
      <c r="B213" s="89"/>
      <c r="C213" s="111" t="s">
        <v>170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18</v>
      </c>
      <c r="D214" s="12"/>
      <c r="E214" s="114"/>
      <c r="F214" s="114"/>
      <c r="G214" s="91">
        <v>6189</v>
      </c>
      <c r="H214" s="93">
        <v>0.5422514660018612</v>
      </c>
      <c r="I214" s="12"/>
    </row>
    <row r="215" spans="1:9" ht="11.25">
      <c r="A215" s="12"/>
      <c r="B215" s="89"/>
      <c r="C215" s="111" t="s">
        <v>134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155</v>
      </c>
      <c r="D216" s="12"/>
      <c r="E216" s="114"/>
      <c r="F216" s="114"/>
      <c r="G216" s="91">
        <v>5590</v>
      </c>
      <c r="H216" s="93">
        <v>0.48976986507519865</v>
      </c>
      <c r="I216" s="12"/>
    </row>
    <row r="217" spans="1:9" ht="11.25">
      <c r="A217" s="12"/>
      <c r="B217" s="89"/>
      <c r="C217" s="111" t="s">
        <v>156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171</v>
      </c>
      <c r="D218" s="12"/>
      <c r="E218" s="114"/>
      <c r="F218" s="114"/>
      <c r="G218" s="91">
        <v>5485</v>
      </c>
      <c r="H218" s="93">
        <v>0.4805702522249489</v>
      </c>
      <c r="I218" s="12"/>
    </row>
    <row r="219" spans="1:9" ht="11.25">
      <c r="A219" s="12"/>
      <c r="B219" s="89"/>
      <c r="C219" s="111" t="s">
        <v>172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173</v>
      </c>
      <c r="D220" s="12"/>
      <c r="E220" s="114"/>
      <c r="F220" s="114"/>
      <c r="G220" s="91">
        <v>5484</v>
      </c>
      <c r="H220" s="93">
        <v>0.48048263686447035</v>
      </c>
      <c r="I220" s="12"/>
    </row>
    <row r="221" spans="1:9" ht="11.25">
      <c r="A221" s="12"/>
      <c r="B221" s="89"/>
      <c r="C221" s="111" t="s">
        <v>174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175</v>
      </c>
      <c r="D222" s="12"/>
      <c r="E222" s="114"/>
      <c r="F222" s="114"/>
      <c r="G222" s="91">
        <v>5461</v>
      </c>
      <c r="H222" s="93">
        <v>0.4784674835734633</v>
      </c>
      <c r="I222" s="12"/>
    </row>
    <row r="223" spans="1:9" ht="11.25">
      <c r="A223" s="12"/>
      <c r="B223" s="89"/>
      <c r="C223" s="111" t="s">
        <v>176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153</v>
      </c>
      <c r="D224" s="12"/>
      <c r="E224" s="114"/>
      <c r="F224" s="114"/>
      <c r="G224" s="91">
        <v>5406</v>
      </c>
      <c r="H224" s="93">
        <v>0.473648638747142</v>
      </c>
      <c r="I224" s="12"/>
    </row>
    <row r="225" spans="1:9" ht="11.25">
      <c r="A225" s="12"/>
      <c r="B225" s="89"/>
      <c r="C225" s="111" t="s">
        <v>154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73</v>
      </c>
      <c r="C227" s="10"/>
      <c r="D227" s="12"/>
      <c r="E227" s="91"/>
      <c r="F227" s="91"/>
      <c r="G227" s="91">
        <v>844008</v>
      </c>
      <c r="H227" s="93">
        <v>73.94806516679576</v>
      </c>
      <c r="I227" s="12"/>
    </row>
    <row r="228" spans="1:9" ht="11.25">
      <c r="A228" s="12"/>
      <c r="B228" s="115" t="s">
        <v>74</v>
      </c>
      <c r="C228" s="10"/>
      <c r="D228" s="12"/>
      <c r="E228" s="91"/>
      <c r="F228" s="91"/>
      <c r="G228" s="12"/>
      <c r="H228" s="91"/>
      <c r="I228" s="12"/>
    </row>
    <row r="229" spans="1:9" ht="11.25">
      <c r="A229" s="12"/>
      <c r="B229" s="40"/>
      <c r="C229" s="40"/>
      <c r="D229" s="40"/>
      <c r="E229" s="40"/>
      <c r="F229" s="40"/>
      <c r="G229" s="40"/>
      <c r="H229" s="40"/>
      <c r="I229" s="12"/>
    </row>
    <row r="230" spans="1:9" ht="11.25">
      <c r="A230" s="12"/>
      <c r="B230" s="40"/>
      <c r="C230" s="40"/>
      <c r="D230" s="40"/>
      <c r="E230" s="40"/>
      <c r="F230" s="40"/>
      <c r="G230" s="40"/>
      <c r="H230" s="40"/>
      <c r="I230" s="12"/>
    </row>
    <row r="231" spans="1:9" ht="11.25">
      <c r="A231" s="12"/>
      <c r="B231" s="37" t="s">
        <v>135</v>
      </c>
      <c r="C231" s="37"/>
      <c r="D231" s="37"/>
      <c r="E231" s="37"/>
      <c r="F231" s="37"/>
      <c r="G231" s="37"/>
      <c r="H231" s="37"/>
      <c r="I231" s="12"/>
    </row>
    <row r="232" spans="1:9" ht="11.25">
      <c r="A232" s="12"/>
      <c r="B232" s="39" t="s">
        <v>136</v>
      </c>
      <c r="C232" s="39"/>
      <c r="D232" s="39"/>
      <c r="E232" s="39"/>
      <c r="F232" s="39"/>
      <c r="G232" s="39"/>
      <c r="H232" s="39"/>
      <c r="I232" s="12"/>
    </row>
    <row r="233" spans="1:9" ht="11.25">
      <c r="A233" s="12"/>
      <c r="B233" s="39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7" t="s">
        <v>137</v>
      </c>
      <c r="C234" s="37"/>
      <c r="D234" s="37"/>
      <c r="E234" s="37"/>
      <c r="F234" s="37"/>
      <c r="G234" s="37"/>
      <c r="H234" s="37"/>
      <c r="I234" s="12"/>
    </row>
    <row r="235" spans="1:9" ht="11.25">
      <c r="A235" s="12"/>
      <c r="B235" s="39" t="s">
        <v>138</v>
      </c>
      <c r="C235" s="39"/>
      <c r="D235" s="39"/>
      <c r="E235" s="39"/>
      <c r="F235" s="39"/>
      <c r="G235" s="39"/>
      <c r="H235" s="39"/>
      <c r="I235" s="12"/>
    </row>
    <row r="236" spans="1:9" ht="11.25">
      <c r="A236" s="12"/>
      <c r="B236" s="39"/>
      <c r="C236" s="39"/>
      <c r="D236" s="13"/>
      <c r="E236" s="13"/>
      <c r="F236" s="13"/>
      <c r="G236" s="13"/>
      <c r="H236" s="13"/>
      <c r="I236" s="12"/>
    </row>
    <row r="237" spans="1:9" ht="11.25">
      <c r="A237" s="12"/>
      <c r="B237" s="20"/>
      <c r="C237" s="39"/>
      <c r="D237" s="13"/>
      <c r="E237" s="13"/>
      <c r="F237" s="13"/>
      <c r="G237" s="13"/>
      <c r="H237" s="13"/>
      <c r="I237" s="12"/>
    </row>
    <row r="238" spans="1:9" ht="11.25">
      <c r="A238" s="12"/>
      <c r="B238" s="20"/>
      <c r="C238" s="39"/>
      <c r="D238" s="13"/>
      <c r="E238" s="13"/>
      <c r="F238" s="13"/>
      <c r="G238" s="13"/>
      <c r="H238" s="13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</row>
    <row r="2" spans="1:13" ht="12.75" customHeight="1">
      <c r="A2" s="19"/>
      <c r="B2" s="16" t="s">
        <v>177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</row>
    <row r="3" spans="1:13" ht="12.75" customHeight="1">
      <c r="A3" s="20"/>
      <c r="B3" s="21" t="s">
        <v>178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</row>
    <row r="4" spans="1:13" ht="139.5" customHeight="1">
      <c r="A4" s="19"/>
      <c r="B4" s="22"/>
      <c r="C4" s="23" t="s">
        <v>139</v>
      </c>
      <c r="D4" s="23" t="s">
        <v>140</v>
      </c>
      <c r="E4" s="23" t="s">
        <v>141</v>
      </c>
      <c r="F4" s="23" t="s">
        <v>142</v>
      </c>
      <c r="G4" s="23" t="s">
        <v>143</v>
      </c>
      <c r="H4" s="23" t="s">
        <v>144</v>
      </c>
      <c r="I4" s="23" t="s">
        <v>145</v>
      </c>
      <c r="J4" s="23" t="s">
        <v>146</v>
      </c>
      <c r="K4" s="23" t="s">
        <v>147</v>
      </c>
      <c r="L4" s="23" t="s">
        <v>148</v>
      </c>
      <c r="M4" s="12"/>
    </row>
    <row r="5" spans="1:13" s="9" customFormat="1" ht="6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9" customFormat="1" ht="10.5" customHeight="1">
      <c r="A6" s="19"/>
      <c r="B6" s="26" t="s">
        <v>59</v>
      </c>
      <c r="C6" s="27">
        <v>19075</v>
      </c>
      <c r="D6" s="27">
        <v>5059</v>
      </c>
      <c r="E6" s="27">
        <v>43324</v>
      </c>
      <c r="F6" s="27">
        <v>55762</v>
      </c>
      <c r="G6" s="27">
        <v>1</v>
      </c>
      <c r="H6" s="27">
        <v>36666</v>
      </c>
      <c r="I6" s="27">
        <v>181249</v>
      </c>
      <c r="J6" s="27">
        <v>117637</v>
      </c>
      <c r="K6" s="27">
        <v>187633</v>
      </c>
      <c r="L6" s="27" t="s">
        <v>151</v>
      </c>
      <c r="M6" s="25"/>
    </row>
    <row r="7" spans="1:13" s="9" customFormat="1" ht="10.5" customHeight="1">
      <c r="A7" s="20"/>
      <c r="B7" s="28" t="s">
        <v>60</v>
      </c>
      <c r="C7" s="26"/>
      <c r="D7" s="26"/>
      <c r="E7" s="26"/>
      <c r="F7" s="26"/>
      <c r="G7" s="26"/>
      <c r="H7" s="26"/>
      <c r="I7" s="26"/>
      <c r="J7" s="29"/>
      <c r="K7" s="25"/>
      <c r="L7" s="30"/>
      <c r="M7" s="25"/>
    </row>
    <row r="8" spans="1:13" s="9" customFormat="1" ht="10.5" customHeight="1">
      <c r="A8" s="19"/>
      <c r="B8" s="31" t="s">
        <v>79</v>
      </c>
      <c r="C8" s="27">
        <v>827.78459</v>
      </c>
      <c r="D8" s="27">
        <v>14.017430000000001</v>
      </c>
      <c r="E8" s="27">
        <v>7925.605990000003</v>
      </c>
      <c r="F8" s="27">
        <v>863.5795900000002</v>
      </c>
      <c r="G8" s="27" t="s">
        <v>151</v>
      </c>
      <c r="H8" s="27">
        <v>3638.7219000000005</v>
      </c>
      <c r="I8" s="27">
        <v>22052.459640000023</v>
      </c>
      <c r="J8" s="27">
        <v>23792.06332999999</v>
      </c>
      <c r="K8" s="27">
        <v>46745.17210000001</v>
      </c>
      <c r="L8" s="27" t="s">
        <v>151</v>
      </c>
      <c r="M8" s="25"/>
    </row>
    <row r="9" spans="1:13" s="9" customFormat="1" ht="10.5" customHeight="1">
      <c r="A9" s="20"/>
      <c r="B9" s="32" t="s">
        <v>80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9" customFormat="1" ht="10.5" customHeight="1">
      <c r="A10" s="19"/>
      <c r="B10" s="31" t="s">
        <v>81</v>
      </c>
      <c r="C10" s="27">
        <v>3091.822230000001</v>
      </c>
      <c r="D10" s="27">
        <v>2589.9744399999963</v>
      </c>
      <c r="E10" s="27">
        <v>9353.938429999993</v>
      </c>
      <c r="F10" s="27">
        <v>16099.4863</v>
      </c>
      <c r="G10" s="27" t="s">
        <v>151</v>
      </c>
      <c r="H10" s="27">
        <v>5221.920149999998</v>
      </c>
      <c r="I10" s="27">
        <v>33305.73125000004</v>
      </c>
      <c r="J10" s="27">
        <v>6400.51345</v>
      </c>
      <c r="K10" s="27">
        <v>11581.830860000004</v>
      </c>
      <c r="L10" s="27" t="s">
        <v>151</v>
      </c>
      <c r="M10" s="25"/>
    </row>
    <row r="11" spans="1:13" s="9" customFormat="1" ht="10.5" customHeight="1">
      <c r="A11" s="20"/>
      <c r="B11" s="32" t="s">
        <v>82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9" customFormat="1" ht="10.5" customHeight="1">
      <c r="A12" s="19"/>
      <c r="B12" s="31" t="s">
        <v>87</v>
      </c>
      <c r="C12" s="27">
        <v>168.66527</v>
      </c>
      <c r="D12" s="27">
        <v>2.4784300000000004</v>
      </c>
      <c r="E12" s="27">
        <v>1399.6078600000003</v>
      </c>
      <c r="F12" s="27">
        <v>18.488649999999996</v>
      </c>
      <c r="G12" s="27" t="s">
        <v>151</v>
      </c>
      <c r="H12" s="27">
        <v>3055.73021</v>
      </c>
      <c r="I12" s="27">
        <v>20311.946340000002</v>
      </c>
      <c r="J12" s="27">
        <v>32481.26778000004</v>
      </c>
      <c r="K12" s="27">
        <v>9350.152510000005</v>
      </c>
      <c r="L12" s="27" t="s">
        <v>151</v>
      </c>
      <c r="M12" s="25"/>
    </row>
    <row r="13" spans="1:13" s="9" customFormat="1" ht="10.5" customHeight="1">
      <c r="A13" s="20"/>
      <c r="B13" s="32" t="s">
        <v>88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9" customFormat="1" ht="10.5" customHeight="1">
      <c r="A14" s="19"/>
      <c r="B14" s="31" t="s">
        <v>83</v>
      </c>
      <c r="C14" s="27">
        <v>5410.965189999999</v>
      </c>
      <c r="D14" s="27">
        <v>394.8715000000001</v>
      </c>
      <c r="E14" s="27">
        <v>2696.438260000002</v>
      </c>
      <c r="F14" s="27">
        <v>34371.580219999996</v>
      </c>
      <c r="G14" s="27" t="s">
        <v>151</v>
      </c>
      <c r="H14" s="27">
        <v>3159.4646900000002</v>
      </c>
      <c r="I14" s="27">
        <v>12463.667469999999</v>
      </c>
      <c r="J14" s="27">
        <v>3393.074810000001</v>
      </c>
      <c r="K14" s="27">
        <v>3702.810400000001</v>
      </c>
      <c r="L14" s="27" t="s">
        <v>151</v>
      </c>
      <c r="M14" s="25"/>
    </row>
    <row r="15" spans="1:13" s="9" customFormat="1" ht="10.5" customHeight="1">
      <c r="A15" s="20"/>
      <c r="B15" s="32" t="s">
        <v>84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9" customFormat="1" ht="10.5" customHeight="1">
      <c r="A16" s="19"/>
      <c r="B16" s="31" t="s">
        <v>85</v>
      </c>
      <c r="C16" s="27">
        <v>149.63456</v>
      </c>
      <c r="D16" s="27">
        <v>42.84402000000001</v>
      </c>
      <c r="E16" s="27">
        <v>4283.443690000001</v>
      </c>
      <c r="F16" s="27" t="s">
        <v>151</v>
      </c>
      <c r="G16" s="27" t="s">
        <v>151</v>
      </c>
      <c r="H16" s="27">
        <v>3483.52966</v>
      </c>
      <c r="I16" s="27">
        <v>19462.743780000004</v>
      </c>
      <c r="J16" s="27">
        <v>7544.970929999998</v>
      </c>
      <c r="K16" s="27">
        <v>27354.930519999994</v>
      </c>
      <c r="L16" s="27" t="s">
        <v>151</v>
      </c>
      <c r="M16" s="25"/>
    </row>
    <row r="17" spans="1:13" s="9" customFormat="1" ht="10.5" customHeight="1">
      <c r="A17" s="20"/>
      <c r="B17" s="32" t="s">
        <v>86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9" customFormat="1" ht="10.5" customHeight="1">
      <c r="A18" s="19"/>
      <c r="B18" s="31" t="s">
        <v>89</v>
      </c>
      <c r="C18" s="27">
        <v>678.5774400000003</v>
      </c>
      <c r="D18" s="27">
        <v>31.19767</v>
      </c>
      <c r="E18" s="27">
        <v>5554.710699999999</v>
      </c>
      <c r="F18" s="27">
        <v>171.85901</v>
      </c>
      <c r="G18" s="27" t="s">
        <v>151</v>
      </c>
      <c r="H18" s="27">
        <v>1376.414630000001</v>
      </c>
      <c r="I18" s="27">
        <v>14158.666280000012</v>
      </c>
      <c r="J18" s="27">
        <v>14656.29926</v>
      </c>
      <c r="K18" s="27">
        <v>11038.666989999998</v>
      </c>
      <c r="L18" s="27" t="s">
        <v>151</v>
      </c>
      <c r="M18" s="25"/>
    </row>
    <row r="19" spans="1:13" s="9" customFormat="1" ht="10.5" customHeight="1">
      <c r="A19" s="20"/>
      <c r="B19" s="32" t="s">
        <v>90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9" customFormat="1" ht="10.5" customHeight="1">
      <c r="A20" s="19"/>
      <c r="B20" s="31" t="s">
        <v>161</v>
      </c>
      <c r="C20" s="27" t="s">
        <v>151</v>
      </c>
      <c r="D20" s="27" t="s">
        <v>151</v>
      </c>
      <c r="E20" s="27">
        <v>220.62017999999998</v>
      </c>
      <c r="F20" s="27" t="s">
        <v>151</v>
      </c>
      <c r="G20" s="27" t="s">
        <v>151</v>
      </c>
      <c r="H20" s="27">
        <v>1981.6311599999997</v>
      </c>
      <c r="I20" s="27">
        <v>13248.136690000001</v>
      </c>
      <c r="J20" s="27">
        <v>470.18145999999996</v>
      </c>
      <c r="K20" s="27">
        <v>11376.19353</v>
      </c>
      <c r="L20" s="27" t="s">
        <v>151</v>
      </c>
      <c r="M20" s="25"/>
    </row>
    <row r="21" spans="1:13" s="9" customFormat="1" ht="10.5" customHeight="1">
      <c r="A21" s="20"/>
      <c r="B21" s="32" t="s">
        <v>162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9" customFormat="1" ht="10.5" customHeight="1">
      <c r="A22" s="19"/>
      <c r="B22" s="31" t="s">
        <v>91</v>
      </c>
      <c r="C22" s="27">
        <v>2514.7166199999997</v>
      </c>
      <c r="D22" s="27">
        <v>83.32594999999999</v>
      </c>
      <c r="E22" s="27">
        <v>313.2893900000001</v>
      </c>
      <c r="F22" s="27">
        <v>2241.37956</v>
      </c>
      <c r="G22" s="27" t="s">
        <v>151</v>
      </c>
      <c r="H22" s="27">
        <v>894.6799400000003</v>
      </c>
      <c r="I22" s="27">
        <v>9164.912780000002</v>
      </c>
      <c r="J22" s="27">
        <v>1560.2284599999996</v>
      </c>
      <c r="K22" s="27">
        <v>993.3756399999994</v>
      </c>
      <c r="L22" s="27" t="s">
        <v>151</v>
      </c>
      <c r="M22" s="25"/>
    </row>
    <row r="23" spans="1:13" s="9" customFormat="1" ht="10.5" customHeight="1">
      <c r="A23" s="20"/>
      <c r="B23" s="32" t="s">
        <v>92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9" customFormat="1" ht="10.5" customHeight="1">
      <c r="A24" s="19"/>
      <c r="B24" s="31" t="s">
        <v>95</v>
      </c>
      <c r="C24" s="27">
        <v>119.50426000000002</v>
      </c>
      <c r="D24" s="27">
        <v>1176.0346899999993</v>
      </c>
      <c r="E24" s="27">
        <v>726.6214299999999</v>
      </c>
      <c r="F24" s="27">
        <v>112.12773</v>
      </c>
      <c r="G24" s="27" t="s">
        <v>151</v>
      </c>
      <c r="H24" s="27">
        <v>1675.5385999999996</v>
      </c>
      <c r="I24" s="27">
        <v>6538.71471</v>
      </c>
      <c r="J24" s="27">
        <v>2043.25508</v>
      </c>
      <c r="K24" s="27">
        <v>2340.45017</v>
      </c>
      <c r="L24" s="27" t="s">
        <v>151</v>
      </c>
      <c r="M24" s="25"/>
    </row>
    <row r="25" spans="1:13" s="9" customFormat="1" ht="10.5" customHeight="1">
      <c r="A25" s="20"/>
      <c r="B25" s="32" t="s">
        <v>96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9" customFormat="1" ht="10.5" customHeight="1">
      <c r="A26" s="19"/>
      <c r="B26" s="31" t="s">
        <v>93</v>
      </c>
      <c r="C26" s="27">
        <v>188.21679</v>
      </c>
      <c r="D26" s="27">
        <v>7.61134</v>
      </c>
      <c r="E26" s="27">
        <v>39.940450000000006</v>
      </c>
      <c r="F26" s="27">
        <v>21.25307</v>
      </c>
      <c r="G26" s="27" t="s">
        <v>151</v>
      </c>
      <c r="H26" s="27">
        <v>134.84712</v>
      </c>
      <c r="I26" s="27">
        <v>2681.1455600000004</v>
      </c>
      <c r="J26" s="27">
        <v>2485.1630499999997</v>
      </c>
      <c r="K26" s="27">
        <v>8050.947010000006</v>
      </c>
      <c r="L26" s="27" t="s">
        <v>151</v>
      </c>
      <c r="M26" s="25"/>
    </row>
    <row r="27" spans="1:13" s="9" customFormat="1" ht="10.5" customHeight="1">
      <c r="A27" s="20"/>
      <c r="B27" s="32" t="s">
        <v>94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9" customFormat="1" ht="10.5" customHeight="1">
      <c r="A28" s="19"/>
      <c r="B28" s="26" t="s">
        <v>149</v>
      </c>
      <c r="C28" s="27">
        <v>5925.113050000003</v>
      </c>
      <c r="D28" s="27">
        <v>716.644530000004</v>
      </c>
      <c r="E28" s="27">
        <v>10809.783620000006</v>
      </c>
      <c r="F28" s="27">
        <v>1862.2458700000047</v>
      </c>
      <c r="G28" s="27">
        <v>1</v>
      </c>
      <c r="H28" s="27">
        <v>12043.521939999993</v>
      </c>
      <c r="I28" s="27">
        <v>27860.87549999991</v>
      </c>
      <c r="J28" s="27">
        <v>22809.982389999986</v>
      </c>
      <c r="K28" s="27">
        <v>55098.47026999998</v>
      </c>
      <c r="L28" s="27" t="s">
        <v>151</v>
      </c>
      <c r="M28" s="25"/>
    </row>
    <row r="29" spans="1:13" s="9" customFormat="1" ht="10.5" customHeight="1">
      <c r="A29" s="20"/>
      <c r="B29" s="32" t="s">
        <v>150</v>
      </c>
      <c r="C29" s="26"/>
      <c r="D29" s="26"/>
      <c r="E29" s="26"/>
      <c r="F29" s="26"/>
      <c r="G29" s="26"/>
      <c r="H29" s="26"/>
      <c r="I29" s="26"/>
      <c r="J29" s="33"/>
      <c r="K29" s="25"/>
      <c r="L29" s="30"/>
      <c r="M29" s="25"/>
    </row>
    <row r="30" spans="1:13" s="9" customFormat="1" ht="6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5"/>
    </row>
    <row r="31" spans="1:13" s="9" customFormat="1" ht="10.5" customHeight="1">
      <c r="A31" s="20"/>
      <c r="B31" s="26" t="s">
        <v>63</v>
      </c>
      <c r="C31" s="27">
        <v>123809</v>
      </c>
      <c r="D31" s="27">
        <v>29189</v>
      </c>
      <c r="E31" s="27">
        <v>25624</v>
      </c>
      <c r="F31" s="27">
        <v>197343</v>
      </c>
      <c r="G31" s="27">
        <v>4181</v>
      </c>
      <c r="H31" s="27">
        <v>137428</v>
      </c>
      <c r="I31" s="27">
        <v>278905</v>
      </c>
      <c r="J31" s="27">
        <v>232594</v>
      </c>
      <c r="K31" s="27">
        <v>112271</v>
      </c>
      <c r="L31" s="27">
        <v>8</v>
      </c>
      <c r="M31" s="25"/>
    </row>
    <row r="32" spans="1:13" s="9" customFormat="1" ht="10.5" customHeight="1">
      <c r="A32" s="19"/>
      <c r="B32" s="28" t="s">
        <v>64</v>
      </c>
      <c r="C32" s="26"/>
      <c r="D32" s="26"/>
      <c r="E32" s="26"/>
      <c r="F32" s="26"/>
      <c r="G32" s="26"/>
      <c r="H32" s="26"/>
      <c r="I32" s="26"/>
      <c r="J32" s="35"/>
      <c r="K32" s="25"/>
      <c r="L32" s="25"/>
      <c r="M32" s="25"/>
    </row>
    <row r="33" spans="1:13" s="9" customFormat="1" ht="10.5" customHeight="1">
      <c r="A33" s="20"/>
      <c r="B33" s="31" t="s">
        <v>81</v>
      </c>
      <c r="C33" s="27">
        <v>18388.019920000006</v>
      </c>
      <c r="D33" s="27">
        <v>7917.593270000017</v>
      </c>
      <c r="E33" s="27">
        <v>1674.9264499999988</v>
      </c>
      <c r="F33" s="27">
        <v>84476.76576999982</v>
      </c>
      <c r="G33" s="27">
        <v>274.35545</v>
      </c>
      <c r="H33" s="27">
        <v>10226.381860000007</v>
      </c>
      <c r="I33" s="27">
        <v>18371.471640000025</v>
      </c>
      <c r="J33" s="27">
        <v>7938.882770000001</v>
      </c>
      <c r="K33" s="27">
        <v>5943.872480000006</v>
      </c>
      <c r="L33" s="27" t="s">
        <v>151</v>
      </c>
      <c r="M33" s="25"/>
    </row>
    <row r="34" spans="1:13" s="9" customFormat="1" ht="10.5" customHeight="1">
      <c r="A34" s="19"/>
      <c r="B34" s="32" t="s">
        <v>82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9" customFormat="1" ht="10.5" customHeight="1">
      <c r="A35" s="20"/>
      <c r="B35" s="31" t="s">
        <v>79</v>
      </c>
      <c r="C35" s="27">
        <v>10813.318409999993</v>
      </c>
      <c r="D35" s="27">
        <v>582.0998</v>
      </c>
      <c r="E35" s="27">
        <v>962.5658499999995</v>
      </c>
      <c r="F35" s="27">
        <v>913.2048299999992</v>
      </c>
      <c r="G35" s="27">
        <v>62.58051</v>
      </c>
      <c r="H35" s="27">
        <v>25106.03327000005</v>
      </c>
      <c r="I35" s="27">
        <v>28153.212980000004</v>
      </c>
      <c r="J35" s="27">
        <v>61481.999829999855</v>
      </c>
      <c r="K35" s="27">
        <v>7691.477470000017</v>
      </c>
      <c r="L35" s="27">
        <v>7.58887</v>
      </c>
      <c r="M35" s="25"/>
    </row>
    <row r="36" spans="1:13" s="9" customFormat="1" ht="10.5" customHeight="1">
      <c r="A36" s="19"/>
      <c r="B36" s="32" t="s">
        <v>80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9" customFormat="1" ht="10.5" customHeight="1">
      <c r="A37" s="20"/>
      <c r="B37" s="31" t="s">
        <v>85</v>
      </c>
      <c r="C37" s="27">
        <v>12022.983529999994</v>
      </c>
      <c r="D37" s="27">
        <v>366.14527000000004</v>
      </c>
      <c r="E37" s="27">
        <v>1450.5526099999995</v>
      </c>
      <c r="F37" s="27">
        <v>30953.72484</v>
      </c>
      <c r="G37" s="27">
        <v>428.37718</v>
      </c>
      <c r="H37" s="27">
        <v>11591.107820000003</v>
      </c>
      <c r="I37" s="27">
        <v>50431.65368999992</v>
      </c>
      <c r="J37" s="27">
        <v>13640.57798000001</v>
      </c>
      <c r="K37" s="27">
        <v>13075.007789999941</v>
      </c>
      <c r="L37" s="27" t="s">
        <v>151</v>
      </c>
      <c r="M37" s="25"/>
    </row>
    <row r="38" spans="1:13" s="9" customFormat="1" ht="10.5" customHeight="1">
      <c r="A38" s="19"/>
      <c r="B38" s="32" t="s">
        <v>86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9" customFormat="1" ht="10.5" customHeight="1">
      <c r="A39" s="20"/>
      <c r="B39" s="31" t="s">
        <v>83</v>
      </c>
      <c r="C39" s="27">
        <v>17703.071330000028</v>
      </c>
      <c r="D39" s="27">
        <v>9515.207859999999</v>
      </c>
      <c r="E39" s="27">
        <v>1516.5122299999998</v>
      </c>
      <c r="F39" s="27">
        <v>3016.3890799999995</v>
      </c>
      <c r="G39" s="27">
        <v>1145.76151</v>
      </c>
      <c r="H39" s="27">
        <v>9108.810430000001</v>
      </c>
      <c r="I39" s="27">
        <v>16482.988399999984</v>
      </c>
      <c r="J39" s="27">
        <v>4445.978319999995</v>
      </c>
      <c r="K39" s="27">
        <v>6962.456359999984</v>
      </c>
      <c r="L39" s="27" t="s">
        <v>151</v>
      </c>
      <c r="M39" s="25"/>
    </row>
    <row r="40" spans="1:13" s="9" customFormat="1" ht="10.5" customHeight="1">
      <c r="A40" s="19"/>
      <c r="B40" s="32" t="s">
        <v>84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9" customFormat="1" ht="10.5" customHeight="1">
      <c r="A41" s="20"/>
      <c r="B41" s="31" t="s">
        <v>97</v>
      </c>
      <c r="C41" s="27">
        <v>368.59306999999995</v>
      </c>
      <c r="D41" s="27" t="s">
        <v>151</v>
      </c>
      <c r="E41" s="27">
        <v>87.59893999999994</v>
      </c>
      <c r="F41" s="27">
        <v>349.09431</v>
      </c>
      <c r="G41" s="27" t="s">
        <v>151</v>
      </c>
      <c r="H41" s="27">
        <v>4009.448240000001</v>
      </c>
      <c r="I41" s="27">
        <v>15479.921109999956</v>
      </c>
      <c r="J41" s="27">
        <v>27298.918339999997</v>
      </c>
      <c r="K41" s="27">
        <v>19866.117920000095</v>
      </c>
      <c r="L41" s="27" t="s">
        <v>151</v>
      </c>
      <c r="M41" s="25"/>
    </row>
    <row r="42" spans="1:13" s="9" customFormat="1" ht="10.5" customHeight="1">
      <c r="A42" s="19"/>
      <c r="B42" s="32" t="s">
        <v>98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9" customFormat="1" ht="10.5" customHeight="1">
      <c r="A43" s="20"/>
      <c r="B43" s="31" t="s">
        <v>99</v>
      </c>
      <c r="C43" s="27">
        <v>4111.69239</v>
      </c>
      <c r="D43" s="27">
        <v>212.31904</v>
      </c>
      <c r="E43" s="27">
        <v>390.51180000000005</v>
      </c>
      <c r="F43" s="27">
        <v>65.36670000000001</v>
      </c>
      <c r="G43" s="27">
        <v>9.02465</v>
      </c>
      <c r="H43" s="27">
        <v>7530.61596</v>
      </c>
      <c r="I43" s="27">
        <v>20111.842950000006</v>
      </c>
      <c r="J43" s="27">
        <v>13300.954940000016</v>
      </c>
      <c r="K43" s="27">
        <v>18508.245959999993</v>
      </c>
      <c r="L43" s="27" t="s">
        <v>151</v>
      </c>
      <c r="M43" s="25"/>
    </row>
    <row r="44" spans="1:13" s="9" customFormat="1" ht="10.5" customHeight="1">
      <c r="A44" s="19"/>
      <c r="B44" s="32" t="s">
        <v>100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9" customFormat="1" ht="10.5" customHeight="1">
      <c r="A45" s="20"/>
      <c r="B45" s="31" t="s">
        <v>89</v>
      </c>
      <c r="C45" s="27">
        <v>3075.259380000002</v>
      </c>
      <c r="D45" s="27">
        <v>4824.360090000003</v>
      </c>
      <c r="E45" s="27">
        <v>1008.0603999999995</v>
      </c>
      <c r="F45" s="27">
        <v>624.6894600000002</v>
      </c>
      <c r="G45" s="27">
        <v>45.68235</v>
      </c>
      <c r="H45" s="27">
        <v>8745.095809999995</v>
      </c>
      <c r="I45" s="27">
        <v>17545.36665999998</v>
      </c>
      <c r="J45" s="27">
        <v>9758.141109999982</v>
      </c>
      <c r="K45" s="27">
        <v>4776.587670000005</v>
      </c>
      <c r="L45" s="27" t="s">
        <v>151</v>
      </c>
      <c r="M45" s="25"/>
    </row>
    <row r="46" spans="1:13" s="9" customFormat="1" ht="10.5" customHeight="1">
      <c r="A46" s="19"/>
      <c r="B46" s="32" t="s">
        <v>90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9" customFormat="1" ht="10.5" customHeight="1">
      <c r="A47" s="20"/>
      <c r="B47" s="31" t="s">
        <v>103</v>
      </c>
      <c r="C47" s="27">
        <v>221.61137000000002</v>
      </c>
      <c r="D47" s="27">
        <v>1.3704100000000001</v>
      </c>
      <c r="E47" s="27">
        <v>54.72497</v>
      </c>
      <c r="F47" s="27">
        <v>20362.679559999982</v>
      </c>
      <c r="G47" s="27" t="s">
        <v>151</v>
      </c>
      <c r="H47" s="27">
        <v>81.35838000000001</v>
      </c>
      <c r="I47" s="27">
        <v>25466.750810000012</v>
      </c>
      <c r="J47" s="27">
        <v>135.72582</v>
      </c>
      <c r="K47" s="27">
        <v>5.50948</v>
      </c>
      <c r="L47" s="27" t="s">
        <v>151</v>
      </c>
      <c r="M47" s="25"/>
    </row>
    <row r="48" spans="1:13" s="9" customFormat="1" ht="10.5" customHeight="1">
      <c r="A48" s="19"/>
      <c r="B48" s="32" t="s">
        <v>104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9" customFormat="1" ht="10.5" customHeight="1">
      <c r="A49" s="20"/>
      <c r="B49" s="31" t="s">
        <v>87</v>
      </c>
      <c r="C49" s="27">
        <v>3377.89241</v>
      </c>
      <c r="D49" s="27">
        <v>1149.3408499999996</v>
      </c>
      <c r="E49" s="27">
        <v>397.0742</v>
      </c>
      <c r="F49" s="27">
        <v>486.30139</v>
      </c>
      <c r="G49" s="27">
        <v>58.327040000000004</v>
      </c>
      <c r="H49" s="27">
        <v>6433.849719999988</v>
      </c>
      <c r="I49" s="27">
        <v>16376.086069999985</v>
      </c>
      <c r="J49" s="27">
        <v>8586.930129999988</v>
      </c>
      <c r="K49" s="27">
        <v>4204.139109999998</v>
      </c>
      <c r="L49" s="27" t="s">
        <v>151</v>
      </c>
      <c r="M49" s="25"/>
    </row>
    <row r="50" spans="1:13" s="9" customFormat="1" ht="10.5" customHeight="1">
      <c r="A50" s="19"/>
      <c r="B50" s="32" t="s">
        <v>88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9" customFormat="1" ht="10.5" customHeight="1">
      <c r="A51" s="20"/>
      <c r="B51" s="31" t="s">
        <v>101</v>
      </c>
      <c r="C51" s="27">
        <v>1094.31734</v>
      </c>
      <c r="D51" s="27">
        <v>168.54862000000003</v>
      </c>
      <c r="E51" s="27">
        <v>539.98008</v>
      </c>
      <c r="F51" s="27">
        <v>31497.50782999999</v>
      </c>
      <c r="G51" s="27">
        <v>5.13474</v>
      </c>
      <c r="H51" s="27">
        <v>1700.4115900000013</v>
      </c>
      <c r="I51" s="27">
        <v>476.4491399999997</v>
      </c>
      <c r="J51" s="27">
        <v>3160.832390000005</v>
      </c>
      <c r="K51" s="27">
        <v>1975.0755500000002</v>
      </c>
      <c r="L51" s="27" t="s">
        <v>151</v>
      </c>
      <c r="M51" s="25"/>
    </row>
    <row r="52" spans="1:13" s="9" customFormat="1" ht="10.5" customHeight="1">
      <c r="A52" s="19"/>
      <c r="B52" s="32" t="s">
        <v>102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9" customFormat="1" ht="10.5" customHeight="1">
      <c r="A53" s="20"/>
      <c r="B53" s="26" t="s">
        <v>149</v>
      </c>
      <c r="C53" s="27">
        <v>52632.24084999998</v>
      </c>
      <c r="D53" s="27">
        <v>4452.01478999998</v>
      </c>
      <c r="E53" s="27">
        <v>17541.49247</v>
      </c>
      <c r="F53" s="27">
        <v>24597.27623000023</v>
      </c>
      <c r="G53" s="27">
        <v>2151.7565700000005</v>
      </c>
      <c r="H53" s="27">
        <v>52894.886919999975</v>
      </c>
      <c r="I53" s="27">
        <v>70009.25655000014</v>
      </c>
      <c r="J53" s="27">
        <v>82845.05837000016</v>
      </c>
      <c r="K53" s="27">
        <v>29262.510209999964</v>
      </c>
      <c r="L53" s="27">
        <v>0.4111300000000001</v>
      </c>
      <c r="M53" s="25"/>
    </row>
    <row r="54" spans="1:13" s="9" customFormat="1" ht="10.5" customHeight="1">
      <c r="A54" s="19"/>
      <c r="B54" s="32" t="s">
        <v>150</v>
      </c>
      <c r="C54" s="26"/>
      <c r="D54" s="26"/>
      <c r="E54" s="26"/>
      <c r="F54" s="26"/>
      <c r="G54" s="26"/>
      <c r="H54" s="26"/>
      <c r="I54" s="26"/>
      <c r="J54" s="35"/>
      <c r="K54" s="27"/>
      <c r="L54" s="27"/>
      <c r="M54" s="25"/>
    </row>
    <row r="55" spans="1:13" ht="9.75" customHeight="1">
      <c r="A55" s="19"/>
      <c r="B55" s="3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</row>
    <row r="56" spans="1:13" ht="9.75" customHeight="1">
      <c r="A56" s="19"/>
      <c r="B56" s="3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</row>
    <row r="57" spans="1:13" ht="9.75" customHeight="1">
      <c r="A57" s="20"/>
      <c r="B57" s="37" t="s">
        <v>135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2"/>
    </row>
    <row r="58" spans="1:13" ht="9.75" customHeight="1">
      <c r="A58" s="19"/>
      <c r="B58" s="39" t="s">
        <v>136</v>
      </c>
      <c r="C58" s="40"/>
      <c r="D58" s="40"/>
      <c r="E58" s="40"/>
      <c r="F58" s="40"/>
      <c r="G58" s="40"/>
      <c r="H58" s="40"/>
      <c r="I58" s="40"/>
      <c r="J58" s="41"/>
      <c r="K58" s="42"/>
      <c r="L58" s="42"/>
      <c r="M58" s="12"/>
    </row>
    <row r="59" spans="1:13" ht="9.75" customHeight="1">
      <c r="A59" s="20"/>
      <c r="B59" s="39"/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12"/>
    </row>
    <row r="60" spans="1:13" ht="9.75" customHeight="1">
      <c r="A60" s="19"/>
      <c r="B60" s="37" t="s">
        <v>137</v>
      </c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12"/>
    </row>
    <row r="61" spans="1:13" ht="9.75" customHeight="1">
      <c r="A61" s="20"/>
      <c r="B61" s="39" t="s">
        <v>138</v>
      </c>
      <c r="C61" s="43"/>
      <c r="D61" s="43"/>
      <c r="E61" s="43"/>
      <c r="F61" s="43"/>
      <c r="G61" s="43"/>
      <c r="H61" s="43"/>
      <c r="I61" s="43"/>
      <c r="J61" s="43"/>
      <c r="K61" s="45"/>
      <c r="L61" s="45"/>
      <c r="M61" s="12"/>
    </row>
    <row r="62" spans="1:13" ht="12" customHeight="1">
      <c r="A62" s="19"/>
      <c r="B62" s="39"/>
      <c r="C62" s="46"/>
      <c r="D62" s="46"/>
      <c r="E62" s="46"/>
      <c r="F62" s="46"/>
      <c r="G62" s="46"/>
      <c r="H62" s="46"/>
      <c r="I62" s="46"/>
      <c r="J62" s="46"/>
      <c r="K62" s="45"/>
      <c r="L62" s="45"/>
      <c r="M62" s="12"/>
    </row>
    <row r="63" spans="1:13" ht="12" customHeight="1">
      <c r="A63" s="20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12"/>
    </row>
    <row r="64" spans="1:13" ht="12" customHeight="1">
      <c r="A64" s="19"/>
      <c r="B64" s="48"/>
      <c r="C64" s="48"/>
      <c r="D64" s="48"/>
      <c r="E64" s="48"/>
      <c r="F64" s="48"/>
      <c r="G64" s="48"/>
      <c r="H64" s="48"/>
      <c r="I64" s="48"/>
      <c r="J64" s="48"/>
      <c r="K64" s="45"/>
      <c r="L64" s="45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2018-07-16T07:45:48Z</cp:lastPrinted>
  <dcterms:created xsi:type="dcterms:W3CDTF">1998-01-06T07:49:19Z</dcterms:created>
  <dcterms:modified xsi:type="dcterms:W3CDTF">2019-05-16T10:07:28Z</dcterms:modified>
  <cp:category/>
  <cp:version/>
  <cp:contentType/>
  <cp:contentStatus/>
</cp:coreProperties>
</file>