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228" windowWidth="19248" windowHeight="3216" tabRatio="902" activeTab="0"/>
  </bookViews>
  <sheets>
    <sheet name="FirstReleace" sheetId="1" r:id="rId1"/>
    <sheet name="FirstReleaceTopZemSITC" sheetId="2" r:id="rId2"/>
  </sheets>
  <definedNames/>
  <calcPr fullCalcOnLoad="1"/>
</workbook>
</file>

<file path=xl/sharedStrings.xml><?xml version="1.0" encoding="utf-8"?>
<sst xmlns="http://schemas.openxmlformats.org/spreadsheetml/2006/main" count="379" uniqueCount="177">
  <si>
    <t>Tabela 1: IZVOZ I UVOZ PO PODRUČJIMA KLASIFIKACIJE DJELATNOSTI KD BiH 2010</t>
  </si>
  <si>
    <t>Table 1: EXPORTS AND IMPORTS ACCORDING TO SECTIONS OF NACE Rev. 2</t>
  </si>
  <si>
    <t>u 000 KM</t>
  </si>
  <si>
    <t>in 000 KM</t>
  </si>
  <si>
    <r>
      <t>UKUPAN IZVOZ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EXPORTS</t>
    </r>
  </si>
  <si>
    <r>
      <t xml:space="preserve">POLJOPRIVREDA, ŠUMARSTVO I RIBARSTVO
</t>
    </r>
    <r>
      <rPr>
        <i/>
        <sz val="8"/>
        <rFont val="Arial CE"/>
        <family val="0"/>
      </rPr>
      <t xml:space="preserve">AGRICULTURE, FORESTRY AND FISHING </t>
    </r>
  </si>
  <si>
    <r>
      <t xml:space="preserve">VAĐENJE RUDA I KAMENA
</t>
    </r>
    <r>
      <rPr>
        <i/>
        <sz val="8"/>
        <rFont val="Arial CE"/>
        <family val="0"/>
      </rPr>
      <t>MINING AND QUARRYING</t>
    </r>
  </si>
  <si>
    <r>
      <t xml:space="preserve">PRERAĐIVAČKA INDUSTRIJA
</t>
    </r>
    <r>
      <rPr>
        <i/>
        <sz val="8"/>
        <rFont val="Arial CE"/>
        <family val="0"/>
      </rPr>
      <t>MANUFACTURING</t>
    </r>
  </si>
  <si>
    <r>
      <t xml:space="preserve">PROIZVODNJA I SNABDIJEVANJE ELEKTRIČNOM ENERGIJOM,
GASOM/PLINOM, PAROM I KLIMATIZACIJA
</t>
    </r>
    <r>
      <rPr>
        <i/>
        <sz val="8"/>
        <rFont val="Arial CE"/>
        <family val="0"/>
      </rPr>
      <t>ELECTRICITY, GAS, STEAM AND AIR CONDITIONING SUPPLY</t>
    </r>
  </si>
  <si>
    <r>
      <t xml:space="preserve">OSTALO
</t>
    </r>
    <r>
      <rPr>
        <i/>
        <sz val="8"/>
        <rFont val="Arial CE"/>
        <family val="0"/>
      </rPr>
      <t>OTHER</t>
    </r>
  </si>
  <si>
    <r>
      <t>Nerazvrstano po kategorijama</t>
    </r>
    <r>
      <rPr>
        <sz val="8"/>
        <rFont val="Arial CE"/>
        <family val="0"/>
      </rPr>
      <t xml:space="preserve">
</t>
    </r>
    <r>
      <rPr>
        <i/>
        <sz val="8"/>
        <rFont val="Arial CE"/>
        <family val="2"/>
      </rPr>
      <t>Unclassified according to category</t>
    </r>
  </si>
  <si>
    <r>
      <t>UKUPAN UVOZ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TOTAL IMPORTS</t>
    </r>
  </si>
  <si>
    <t xml:space="preserve">Tabela 2: IZVOZ I UVOZ PO SEKTORIMA SMTK - Rev. 4 </t>
  </si>
  <si>
    <t>Table 2: EXPORTS AND IMPORTS BY SECTIONS OF SITC Rev. 4</t>
  </si>
  <si>
    <r>
      <t>UKUPAN IZVOZ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EXPORTS</t>
    </r>
  </si>
  <si>
    <r>
      <t>HRANA I ŽIVE ŽIVOTINJE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FOOD AND LIVE ANIMALS</t>
    </r>
  </si>
  <si>
    <r>
      <t>PIĆA I DUHAN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BEVERAGES AND TOBACCO</t>
    </r>
  </si>
  <si>
    <r>
      <t>SIROVE MATERIJE NEJESTIVE OSIM GORIVA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INEDIBLE RAW MATERIALS, EXCEPT FUEL</t>
    </r>
  </si>
  <si>
    <r>
      <t>MINERALNA GORIVA, MAZIVA I SRODNI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MINERAL FUELS, LUBRICANTS AND SIMILAR PRODUCTS</t>
    </r>
  </si>
  <si>
    <r>
      <t>ULJA, MASTI I VOSKOVI ŽIVOTINJ. ILI BILJ. PORIJEKLA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EDIBLE OIL, LARD AND WAX OF ANIMAL OR PLANT ORIGIN</t>
    </r>
  </si>
  <si>
    <r>
      <t>HEMIJSKI/KEMIJSKI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CHEMICAL PRODUCTS</t>
    </r>
  </si>
  <si>
    <r>
      <t xml:space="preserve">INDUST. PROIZVODI, RAZVRSTANI UGLAV. PO SIROVINAMA
</t>
    </r>
    <r>
      <rPr>
        <i/>
        <sz val="8"/>
        <rFont val="Arial CE"/>
        <family val="2"/>
      </rPr>
      <t>INDUST. PRODUCTS, CLASSIFIED PRIMAR. BY RAW MATERIAL</t>
    </r>
  </si>
  <si>
    <r>
      <t>MAŠINE/STROJEVI I TRANSPORTNA SREDSTVA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MACHINERY AND TRANSPORT EQUIPMENT</t>
    </r>
  </si>
  <si>
    <r>
      <t>RAZNI INDUSTRIJSKI PROIZVODI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MISCELLANEOUS MANUFACTURED GOODS</t>
    </r>
  </si>
  <si>
    <r>
      <t>Proizvodi, nerazvrstani po kategorijama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Products and transactions, unclasified</t>
    </r>
  </si>
  <si>
    <r>
      <t>UKUPAN UVOZ</t>
    </r>
    <r>
      <rPr>
        <sz val="8"/>
        <rFont val="Arial CE"/>
        <family val="2"/>
      </rPr>
      <t xml:space="preserve">
</t>
    </r>
    <r>
      <rPr>
        <i/>
        <sz val="8"/>
        <rFont val="Arial CE"/>
        <family val="2"/>
      </rPr>
      <t>TOTAL IMPORTS</t>
    </r>
  </si>
  <si>
    <t>Tabela 3: TOP 10 ZEMALJA U IZVOZU I UVOZU</t>
  </si>
  <si>
    <t>Table 3: TOP 10 COUNTRIES IN EXPORTS AND IMPORTS</t>
  </si>
  <si>
    <t>%</t>
  </si>
  <si>
    <t>UKUPAN IZVOZ</t>
  </si>
  <si>
    <t>TOTAL EXPORTS</t>
  </si>
  <si>
    <t>OSTALE ZEMLJE</t>
  </si>
  <si>
    <t>OTHER COUNTRIES</t>
  </si>
  <si>
    <t>UKUPAN UVOZ</t>
  </si>
  <si>
    <t>TOTAL IMPORTS</t>
  </si>
  <si>
    <t>Tabela 4: IZVOZ NAJZNAČAJNIJIH PROIZVODA - VRIJEDNOST I STRUKTURA</t>
  </si>
  <si>
    <r>
      <t>u 000 KM</t>
    </r>
  </si>
  <si>
    <t>Table 4: EXPORTS OF TOP GOODS - VALUE AND STRUCTURE</t>
  </si>
  <si>
    <t>Izvoz svih ostalih roba</t>
  </si>
  <si>
    <t>Exports of all other goods</t>
  </si>
  <si>
    <t>Tabela 5: UVOZ NAJZNAČAJNIJIH PROIZVODA - VRIJEDNOST I STRUKTURA</t>
  </si>
  <si>
    <t>Table 5: IMPORTS OF TOP GOODS - VALUE AND STRUCTURE</t>
  </si>
  <si>
    <r>
      <t>UKUPAN UVOZ</t>
    </r>
  </si>
  <si>
    <t>Uvoz svih ostalih roba</t>
  </si>
  <si>
    <t>Imports of all other goods</t>
  </si>
  <si>
    <t>A</t>
  </si>
  <si>
    <t>B</t>
  </si>
  <si>
    <t>C</t>
  </si>
  <si>
    <t>D</t>
  </si>
  <si>
    <t>Njemačka</t>
  </si>
  <si>
    <t>Germany</t>
  </si>
  <si>
    <t>Hrvatska</t>
  </si>
  <si>
    <t>Croatia</t>
  </si>
  <si>
    <t>Italija</t>
  </si>
  <si>
    <t>Italy</t>
  </si>
  <si>
    <t>Austrija</t>
  </si>
  <si>
    <t>Austria</t>
  </si>
  <si>
    <t>Slovenija</t>
  </si>
  <si>
    <t>Slovenia</t>
  </si>
  <si>
    <t>Srbija</t>
  </si>
  <si>
    <t>Serbia</t>
  </si>
  <si>
    <t>Crna Gora</t>
  </si>
  <si>
    <t>Montenegro</t>
  </si>
  <si>
    <t>Turska</t>
  </si>
  <si>
    <t>Turkey</t>
  </si>
  <si>
    <t>Kina</t>
  </si>
  <si>
    <t>China</t>
  </si>
  <si>
    <t>SAD</t>
  </si>
  <si>
    <t>United States</t>
  </si>
  <si>
    <t>Ostali dijelovi sjedišta</t>
  </si>
  <si>
    <t>Parts of seats, others</t>
  </si>
  <si>
    <t>Legure aluminijuma, u sirovim oblicima, ostale</t>
  </si>
  <si>
    <t>Unwrought aluminium</t>
  </si>
  <si>
    <t>Koks i polukoks od kamenog uglja</t>
  </si>
  <si>
    <t>Coke and semi-coke of coal</t>
  </si>
  <si>
    <t>Dinatrijum-karbonat</t>
  </si>
  <si>
    <t>Disodium carbonate</t>
  </si>
  <si>
    <t>Električna energija</t>
  </si>
  <si>
    <t>Electrical energy</t>
  </si>
  <si>
    <t>Ostali električni provodnici, za napon između 80 V i 1000 V</t>
  </si>
  <si>
    <t>Electric conductors for a voltage &gt; 80 V but &lt; 1.000 V</t>
  </si>
  <si>
    <t>Dijelovi za ostale motore</t>
  </si>
  <si>
    <t>Parts suitable, use in engines</t>
  </si>
  <si>
    <t>Ostale željezne ili čelične konstrukcije (osim montažnih zgrada) i dijelovi</t>
  </si>
  <si>
    <t>Structures and parts of structures of iron or steel, n.e.s.</t>
  </si>
  <si>
    <t>Tapecirana sjedišta</t>
  </si>
  <si>
    <t>Upholstered seats</t>
  </si>
  <si>
    <t>Gotovi lijekovi za prodaju na malo, ostali</t>
  </si>
  <si>
    <t>Other medicaments in forms or packings for retail sale</t>
  </si>
  <si>
    <t>Dijelovi i pribor za motorna vozila</t>
  </si>
  <si>
    <t>Parts and accessories for motor vehicles</t>
  </si>
  <si>
    <t>Diesel gorivo</t>
  </si>
  <si>
    <t>Bitumenozni kameni ugljen za koksovanje</t>
  </si>
  <si>
    <t>Bituminous hard coal for coking</t>
  </si>
  <si>
    <t>Aluminijum-oksid, osim vještačkog korunda</t>
  </si>
  <si>
    <t>Aluminium oxide</t>
  </si>
  <si>
    <t>Automobili, korišteni, sa diesel motorom od 1500 do 2500 cm3</t>
  </si>
  <si>
    <t>Cars with diesel engine, 1500-2500 cm3, used</t>
  </si>
  <si>
    <t>Benzin 95-98 oktana</t>
  </si>
  <si>
    <t>Petrol 95-98 octane</t>
  </si>
  <si>
    <t>Žica od bakra promjera preko 6 mm</t>
  </si>
  <si>
    <t>Copper wire, more than 6 mm in diameter</t>
  </si>
  <si>
    <t>Aluminijum, nelegirani</t>
  </si>
  <si>
    <t>Aluminium, unalloyed</t>
  </si>
  <si>
    <t>Preparati za pranje i za čišćenje</t>
  </si>
  <si>
    <t>Washing and cleaning preparations</t>
  </si>
  <si>
    <t>Mobiteli</t>
  </si>
  <si>
    <t>Telephones for cellular networks "mobile telephones"</t>
  </si>
  <si>
    <t>Izvor: Baza podataka Uprave za indirektno/neizravno oporezivanje BiH.</t>
  </si>
  <si>
    <t>Source: Indirect Taxation Authority of BiH database.</t>
  </si>
  <si>
    <t>Prethodni podaci</t>
  </si>
  <si>
    <t>Previous data</t>
  </si>
  <si>
    <r>
      <t xml:space="preserve">Hrana i
žive
životinje
</t>
    </r>
    <r>
      <rPr>
        <i/>
        <sz val="8"/>
        <rFont val="Arial"/>
        <family val="2"/>
      </rPr>
      <t>Food
and live
animals</t>
    </r>
  </si>
  <si>
    <r>
      <t xml:space="preserve">Pića i 
duhan
</t>
    </r>
    <r>
      <rPr>
        <i/>
        <sz val="8"/>
        <rFont val="Arial"/>
        <family val="2"/>
      </rPr>
      <t>Bevera-
ges and 
tobacco</t>
    </r>
  </si>
  <si>
    <r>
      <t xml:space="preserve">Sirove
materije
nejestive 
osim
goriva
</t>
    </r>
    <r>
      <rPr>
        <i/>
        <sz val="8"/>
        <rFont val="Arial"/>
        <family val="2"/>
      </rPr>
      <t>Crude 
materials
inedible 
except fuels</t>
    </r>
  </si>
  <si>
    <r>
      <t xml:space="preserve">Mineral-
na goriva,
maziva
i srodni
proizvodi
</t>
    </r>
    <r>
      <rPr>
        <i/>
        <sz val="8"/>
        <rFont val="Arial"/>
        <family val="2"/>
      </rPr>
      <t>Mineral
fuels
lubri-
cants
and
related
materials</t>
    </r>
  </si>
  <si>
    <r>
      <t xml:space="preserve">Životinj-
ska i bilj-
na ulja,
masti i
voskovi
</t>
    </r>
    <r>
      <rPr>
        <i/>
        <sz val="8"/>
        <rFont val="Arial"/>
        <family val="2"/>
      </rPr>
      <t>Animal
and ve-
getable
oils,
fats and
waxes</t>
    </r>
  </si>
  <si>
    <r>
      <t xml:space="preserve">Hemijski
/kemijski
proizvodi
</t>
    </r>
    <r>
      <rPr>
        <i/>
        <sz val="8"/>
        <rFont val="Arial"/>
        <family val="2"/>
      </rPr>
      <t>Chemi-
cals</t>
    </r>
  </si>
  <si>
    <r>
      <t xml:space="preserve">Proizvo-
di razvr-
stani po
materi-
jalu
</t>
    </r>
    <r>
      <rPr>
        <i/>
        <sz val="8"/>
        <rFont val="Arial"/>
        <family val="2"/>
      </rPr>
      <t>Manu-
factured
goods
classi-
fied by
material</t>
    </r>
  </si>
  <si>
    <r>
      <t xml:space="preserve">Mašine/
Strojevi
i prije-
vozna
sredstva
</t>
    </r>
    <r>
      <rPr>
        <i/>
        <sz val="8"/>
        <rFont val="Arial"/>
        <family val="2"/>
      </rPr>
      <t>Machi-
nery and
transport
equip-
ment</t>
    </r>
  </si>
  <si>
    <r>
      <t xml:space="preserve">Razni
gotovi
proizvodi
</t>
    </r>
    <r>
      <rPr>
        <i/>
        <sz val="8"/>
        <rFont val="Arial"/>
        <family val="2"/>
      </rPr>
      <t>Miscella-
neous
manufac-
tured
articles</t>
    </r>
  </si>
  <si>
    <r>
      <t xml:space="preserve">Proizvo-
di i tran-
sakcije
neraz-
vrstani 
</t>
    </r>
    <r>
      <rPr>
        <i/>
        <sz val="8"/>
        <rFont val="Arial"/>
        <family val="2"/>
      </rPr>
      <t>Commo-
dities
and 
transac-
tions
n.e.c.</t>
    </r>
  </si>
  <si>
    <t>Ostale zemlje</t>
  </si>
  <si>
    <t>Other countries</t>
  </si>
  <si>
    <t>Vrata, prozori i njihovi okviri, pragovi, od plastičnih masa</t>
  </si>
  <si>
    <t>Doors, windows and their frames and thresholds for doors, of plastics</t>
  </si>
  <si>
    <t>Diesel fuel</t>
  </si>
  <si>
    <t>Ruska Federacija</t>
  </si>
  <si>
    <t>Russian Federation</t>
  </si>
  <si>
    <t>Poluproizvodi od gvožđa, do 0,25% ugljenika</t>
  </si>
  <si>
    <t>Vrata, prozori i njihovi okviri, od aluminijuma</t>
  </si>
  <si>
    <t>Doors, windows and their frames, of aluminium</t>
  </si>
  <si>
    <t>Prirodni gas u gasovitom stanju</t>
  </si>
  <si>
    <t>Natural gas in gaseous state</t>
  </si>
  <si>
    <t>Goveđe četvrti sa kostima, svježe</t>
  </si>
  <si>
    <t>Forequarters of bovine animals, with bone in, fresh or chilled</t>
  </si>
  <si>
    <t>XII 2018</t>
  </si>
  <si>
    <t>Semi-finished, of iron or non alloy steel,with&lt;0,25% carbon</t>
  </si>
  <si>
    <t>Antiserums and other blood fractions and modified immunological products; vaccines, toxins, cultures.</t>
  </si>
  <si>
    <t>I 2019</t>
  </si>
  <si>
    <t>I-I 2019</t>
  </si>
  <si>
    <t>I 2018</t>
  </si>
  <si>
    <t>I-I 2018</t>
  </si>
  <si>
    <t>Francuska</t>
  </si>
  <si>
    <t>France</t>
  </si>
  <si>
    <t>Mađarska</t>
  </si>
  <si>
    <t>Hungary</t>
  </si>
  <si>
    <t>Nizozemska</t>
  </si>
  <si>
    <t>Netherlands</t>
  </si>
  <si>
    <t>Ostali profili od legura aluminijuma</t>
  </si>
  <si>
    <t>Solid profiles, of aluminium alloys, n.e.s.</t>
  </si>
  <si>
    <t>Ostali dijelovi za kotrljajuće ležaje</t>
  </si>
  <si>
    <t>Parts of ball or roller bearings (excl. balls, needles and rollers), n.e.s.</t>
  </si>
  <si>
    <t>Izolovani električni provodnici, za napon &lt;1000 V, bez priključaka</t>
  </si>
  <si>
    <t>Electric wire and cables, for a voltage &lt;=1000 V, insulated, with no connectors</t>
  </si>
  <si>
    <t>Drvo obrađeno po dužini, bukovo (Fagus spp.)</t>
  </si>
  <si>
    <t>Wood (Beech"Fagus spp."), sawn or chipped lenghthwise</t>
  </si>
  <si>
    <t>Gornji dijelovi obuće, osim umetaka za ojačanje, od kože</t>
  </si>
  <si>
    <t>Upper parts of footwear, made of leather</t>
  </si>
  <si>
    <t>Drveni namještaj za trpezarije i dnevne sobe</t>
  </si>
  <si>
    <t>Wooden furniture for dining rooms and living rooms (excl.seats)</t>
  </si>
  <si>
    <t>Električne ploče, pultovi, stolovi, i slično, ostalo</t>
  </si>
  <si>
    <t>Boards, panels, consoles, desks, cabinets and other bases</t>
  </si>
  <si>
    <t>Automobili sa diesel motorom, novi, prvoga stepena rastavljenosti</t>
  </si>
  <si>
    <t>Cars with diesel engine, new, disassembled</t>
  </si>
  <si>
    <t>Antiserumi, ostale frakcije krvi i imunološki proizvodi, modifikovani ili ne; vakcine.</t>
  </si>
  <si>
    <t>Goveđe kože (uklj. bivolje), štavljene, cijepane sa licem (zrnaste)</t>
  </si>
  <si>
    <t>Grain splits leather, of bovine "incl. buffalo" animals, further prepared after tanning or crusting</t>
  </si>
  <si>
    <t>Kafa, nepržena sa kofeinom</t>
  </si>
  <si>
    <t>Coffee (excl. roasted and decaffeinated)</t>
  </si>
  <si>
    <t>Ostali proizvodi od kalaja</t>
  </si>
  <si>
    <t>Articles of tin, n.e.s.</t>
  </si>
  <si>
    <t>Banane, svježe</t>
  </si>
  <si>
    <t>Bananas, fresh (excl. plantains)</t>
  </si>
  <si>
    <t>Tabela 3a: TOP 10 ZEMALJA U IZVOZU I UVOZU PO SEKTORIMA SMTK - Rev. 4 ZA JANUAR 2019 U 000 KM</t>
  </si>
  <si>
    <t>Table 3a: TOP 10 COUNTRIES IN EXPORTS AND IMPORTS BY SECTIONS OF SITC Rev. 4 IN JANUARY 2019 IN 000 KM</t>
  </si>
  <si>
    <t xml:space="preserve"> -</t>
  </si>
</sst>
</file>

<file path=xl/styles.xml><?xml version="1.0" encoding="utf-8"?>
<styleSheet xmlns="http://schemas.openxmlformats.org/spreadsheetml/2006/main">
  <numFmts count="5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#,##0\ &quot;zł&quot;;\-#,##0\ &quot;zł&quot;"/>
    <numFmt numFmtId="189" formatCode="#,##0\ &quot;zł&quot;;[Red]\-#,##0\ &quot;zł&quot;"/>
    <numFmt numFmtId="190" formatCode="#,##0.00\ &quot;zł&quot;;\-#,##0.00\ &quot;zł&quot;"/>
    <numFmt numFmtId="191" formatCode="#,##0.00\ &quot;zł&quot;;[Red]\-#,##0.00\ &quot;zł&quot;"/>
    <numFmt numFmtId="192" formatCode="_-* #,##0\ &quot;zł&quot;_-;\-* #,##0\ &quot;zł&quot;_-;_-* &quot;-&quot;\ &quot;zł&quot;_-;_-@_-"/>
    <numFmt numFmtId="193" formatCode="_-* #,##0\ _z_ł_-;\-* #,##0\ _z_ł_-;_-* &quot;-&quot;\ _z_ł_-;_-@_-"/>
    <numFmt numFmtId="194" formatCode="_-* #,##0.00\ &quot;zł&quot;_-;\-* #,##0.00\ &quot;zł&quot;_-;_-* &quot;-&quot;??\ &quot;zł&quot;_-;_-@_-"/>
    <numFmt numFmtId="195" formatCode="_-* #,##0.00\ _z_ł_-;\-* #,##0.00\ _z_ł_-;_-* &quot;-&quot;??\ _z_ł_-;_-@_-"/>
    <numFmt numFmtId="196" formatCode="0.0000"/>
    <numFmt numFmtId="197" formatCode="0.0"/>
    <numFmt numFmtId="198" formatCode="0.000"/>
    <numFmt numFmtId="199" formatCode="#,##0.0000"/>
    <numFmt numFmtId="200" formatCode="#,##0.0"/>
    <numFmt numFmtId="201" formatCode="#,##0.000"/>
    <numFmt numFmtId="202" formatCode="00"/>
    <numFmt numFmtId="203" formatCode="0.00000"/>
    <numFmt numFmtId="204" formatCode="0.000000"/>
    <numFmt numFmtId="205" formatCode="#,##0_ ;[Red]\-#,##0\ "/>
    <numFmt numFmtId="206" formatCode="#,##0.00000"/>
    <numFmt numFmtId="207" formatCode="0.0000000"/>
    <numFmt numFmtId="208" formatCode="_(* #,##0.00_);_(* \(#,##0.00\);_(* &quot;-&quot;??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&quot;$&quot;* #,##0_);_(&quot;$&quot;* \(#,##0\);_(&quot;$&quot;* &quot;-&quot;_);_(@_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sz val="8"/>
      <color indexed="12"/>
      <name val="Arial CE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1" fontId="7" fillId="0" borderId="0" xfId="0" applyNumberFormat="1" applyFont="1" applyFill="1" applyAlignment="1" applyProtection="1">
      <alignment horizontal="right" vertical="top"/>
      <protection/>
    </xf>
    <xf numFmtId="1" fontId="7" fillId="0" borderId="0" xfId="0" applyNumberFormat="1" applyFont="1" applyFill="1" applyAlignment="1" applyProtection="1">
      <alignment vertical="top"/>
      <protection/>
    </xf>
    <xf numFmtId="1" fontId="7" fillId="0" borderId="0" xfId="0" applyNumberFormat="1" applyFont="1" applyFill="1" applyAlignment="1" applyProtection="1">
      <alignment horizontal="left"/>
      <protection/>
    </xf>
    <xf numFmtId="3" fontId="7" fillId="0" borderId="0" xfId="0" applyNumberFormat="1" applyFont="1" applyFill="1" applyAlignment="1" applyProtection="1">
      <alignment/>
      <protection/>
    </xf>
    <xf numFmtId="1" fontId="7" fillId="0" borderId="0" xfId="0" applyNumberFormat="1" applyFont="1" applyFill="1" applyAlignment="1" applyProtection="1">
      <alignment vertical="center"/>
      <protection/>
    </xf>
    <xf numFmtId="1" fontId="7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center"/>
      <protection/>
    </xf>
    <xf numFmtId="1" fontId="7" fillId="32" borderId="0" xfId="0" applyNumberFormat="1" applyFont="1" applyFill="1" applyAlignment="1" applyProtection="1">
      <alignment/>
      <protection/>
    </xf>
    <xf numFmtId="3" fontId="7" fillId="32" borderId="0" xfId="0" applyNumberFormat="1" applyFont="1" applyFill="1" applyAlignment="1" applyProtection="1">
      <alignment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8" fillId="32" borderId="0" xfId="0" applyNumberFormat="1" applyFont="1" applyFill="1" applyAlignment="1" applyProtection="1">
      <alignment horizontal="right"/>
      <protection/>
    </xf>
    <xf numFmtId="1" fontId="9" fillId="32" borderId="0" xfId="0" applyNumberFormat="1" applyFont="1" applyFill="1" applyAlignment="1" applyProtection="1">
      <alignment horizontal="right"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Alignment="1" applyProtection="1">
      <alignment vertical="top"/>
      <protection/>
    </xf>
    <xf numFmtId="1" fontId="9" fillId="32" borderId="10" xfId="0" applyNumberFormat="1" applyFont="1" applyFill="1" applyBorder="1" applyAlignment="1" applyProtection="1">
      <alignment horizontal="left"/>
      <protection/>
    </xf>
    <xf numFmtId="1" fontId="9" fillId="32" borderId="11" xfId="0" applyNumberFormat="1" applyFont="1" applyFill="1" applyBorder="1" applyAlignment="1" applyProtection="1">
      <alignment horizontal="left"/>
      <protection/>
    </xf>
    <xf numFmtId="0" fontId="4" fillId="32" borderId="11" xfId="0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vertical="center"/>
      <protection/>
    </xf>
    <xf numFmtId="3" fontId="7" fillId="32" borderId="0" xfId="0" applyNumberFormat="1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1" fontId="7" fillId="32" borderId="0" xfId="0" applyNumberFormat="1" applyFont="1" applyFill="1" applyBorder="1" applyAlignment="1" applyProtection="1">
      <alignment horizontal="left" vertical="center"/>
      <protection/>
    </xf>
    <xf numFmtId="3" fontId="7" fillId="32" borderId="0" xfId="0" applyNumberFormat="1" applyFont="1" applyFill="1" applyAlignment="1" applyProtection="1">
      <alignment vertical="center"/>
      <protection/>
    </xf>
    <xf numFmtId="0" fontId="7" fillId="32" borderId="0" xfId="0" applyFont="1" applyFill="1" applyAlignment="1" applyProtection="1">
      <alignment horizontal="left" vertical="center"/>
      <protection/>
    </xf>
    <xf numFmtId="0" fontId="9" fillId="32" borderId="0" xfId="0" applyFont="1" applyFill="1" applyAlignment="1" applyProtection="1">
      <alignment horizontal="left" vertical="center"/>
      <protection/>
    </xf>
    <xf numFmtId="1" fontId="7" fillId="32" borderId="0" xfId="0" applyNumberFormat="1" applyFont="1" applyFill="1" applyAlignment="1" applyProtection="1">
      <alignment horizontal="left" vertical="center"/>
      <protection/>
    </xf>
    <xf numFmtId="0" fontId="7" fillId="32" borderId="0" xfId="0" applyFont="1" applyFill="1" applyAlignment="1" applyProtection="1">
      <alignment horizontal="center" vertical="center"/>
      <protection/>
    </xf>
    <xf numFmtId="0" fontId="9" fillId="32" borderId="0" xfId="0" applyFont="1" applyFill="1" applyAlignment="1" applyProtection="1">
      <alignment horizontal="left" vertical="center" wrapText="1"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0" fontId="8" fillId="32" borderId="0" xfId="0" applyFont="1" applyFill="1" applyAlignment="1" applyProtection="1">
      <alignment/>
      <protection/>
    </xf>
    <xf numFmtId="1" fontId="9" fillId="32" borderId="0" xfId="0" applyNumberFormat="1" applyFont="1" applyFill="1" applyBorder="1" applyAlignment="1" applyProtection="1">
      <alignment horizontal="left"/>
      <protection/>
    </xf>
    <xf numFmtId="0" fontId="9" fillId="32" borderId="0" xfId="0" applyFont="1" applyFill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/>
      <protection/>
    </xf>
    <xf numFmtId="1" fontId="7" fillId="32" borderId="0" xfId="0" applyNumberFormat="1" applyFont="1" applyFill="1" applyBorder="1" applyAlignment="1" applyProtection="1">
      <alignment horizontal="left"/>
      <protection/>
    </xf>
    <xf numFmtId="1" fontId="7" fillId="32" borderId="0" xfId="0" applyNumberFormat="1" applyFont="1" applyFill="1" applyBorder="1" applyAlignment="1" applyProtection="1">
      <alignment horizontal="center"/>
      <protection/>
    </xf>
    <xf numFmtId="0" fontId="10" fillId="32" borderId="0" xfId="0" applyFont="1" applyFill="1" applyBorder="1" applyAlignment="1" applyProtection="1">
      <alignment/>
      <protection/>
    </xf>
    <xf numFmtId="197" fontId="12" fillId="32" borderId="0" xfId="0" applyNumberFormat="1" applyFont="1" applyFill="1" applyBorder="1" applyAlignment="1" applyProtection="1">
      <alignment horizontal="center" vertical="center" wrapText="1"/>
      <protection/>
    </xf>
    <xf numFmtId="1" fontId="10" fillId="32" borderId="0" xfId="0" applyNumberFormat="1" applyFont="1" applyFill="1" applyBorder="1" applyAlignment="1" applyProtection="1">
      <alignment/>
      <protection/>
    </xf>
    <xf numFmtId="0" fontId="8" fillId="32" borderId="0" xfId="0" applyFont="1" applyFill="1" applyBorder="1" applyAlignment="1" applyProtection="1">
      <alignment vertical="top"/>
      <protection/>
    </xf>
    <xf numFmtId="0" fontId="9" fillId="32" borderId="0" xfId="0" applyFont="1" applyFill="1" applyBorder="1" applyAlignment="1" applyProtection="1">
      <alignment vertical="top"/>
      <protection/>
    </xf>
    <xf numFmtId="0" fontId="11" fillId="32" borderId="0" xfId="0" applyFont="1" applyFill="1" applyBorder="1" applyAlignment="1" applyProtection="1">
      <alignment vertical="top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0" fontId="7" fillId="32" borderId="0" xfId="0" applyFont="1" applyFill="1" applyBorder="1" applyAlignment="1" applyProtection="1">
      <alignment/>
      <protection/>
    </xf>
    <xf numFmtId="1" fontId="8" fillId="32" borderId="0" xfId="0" applyNumberFormat="1" applyFont="1" applyFill="1" applyBorder="1" applyAlignment="1" applyProtection="1">
      <alignment horizontal="left"/>
      <protection/>
    </xf>
    <xf numFmtId="3" fontId="8" fillId="32" borderId="0" xfId="0" applyNumberFormat="1" applyFont="1" applyFill="1" applyBorder="1" applyAlignment="1" applyProtection="1">
      <alignment vertical="center"/>
      <protection/>
    </xf>
    <xf numFmtId="1" fontId="8" fillId="32" borderId="0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Alignment="1" applyProtection="1">
      <alignment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3" fontId="7" fillId="32" borderId="0" xfId="0" applyNumberFormat="1" applyFont="1" applyFill="1" applyBorder="1" applyAlignment="1" applyProtection="1">
      <alignment horizontal="center" vertical="center"/>
      <protection/>
    </xf>
    <xf numFmtId="197" fontId="9" fillId="32" borderId="0" xfId="0" applyNumberFormat="1" applyFont="1" applyFill="1" applyAlignment="1" applyProtection="1">
      <alignment horizontal="right"/>
      <protection/>
    </xf>
    <xf numFmtId="0" fontId="7" fillId="32" borderId="11" xfId="0" applyFont="1" applyFill="1" applyBorder="1" applyAlignment="1" applyProtection="1">
      <alignment horizontal="center" vertical="center"/>
      <protection/>
    </xf>
    <xf numFmtId="1" fontId="7" fillId="32" borderId="12" xfId="0" applyNumberFormat="1" applyFont="1" applyFill="1" applyBorder="1" applyAlignment="1" applyProtection="1">
      <alignment horizontal="center" vertical="center"/>
      <protection/>
    </xf>
    <xf numFmtId="1" fontId="15" fillId="32" borderId="12" xfId="0" applyNumberFormat="1" applyFont="1" applyFill="1" applyBorder="1" applyAlignment="1" applyProtection="1">
      <alignment horizontal="center"/>
      <protection/>
    </xf>
    <xf numFmtId="1" fontId="7" fillId="32" borderId="13" xfId="0" applyNumberFormat="1" applyFont="1" applyFill="1" applyBorder="1" applyAlignment="1" applyProtection="1">
      <alignment horizontal="center" vertical="center"/>
      <protection/>
    </xf>
    <xf numFmtId="1" fontId="7" fillId="32" borderId="13" xfId="0" applyNumberFormat="1" applyFont="1" applyFill="1" applyBorder="1" applyAlignment="1" applyProtection="1">
      <alignment horizontal="center" vertical="top"/>
      <protection/>
    </xf>
    <xf numFmtId="1" fontId="7" fillId="32" borderId="0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Border="1" applyAlignment="1" applyProtection="1">
      <alignment horizontal="center" vertical="top"/>
      <protection/>
    </xf>
    <xf numFmtId="0" fontId="7" fillId="32" borderId="0" xfId="0" applyFont="1" applyFill="1" applyAlignment="1" applyProtection="1">
      <alignment horizontal="center" vertical="top"/>
      <protection/>
    </xf>
    <xf numFmtId="0" fontId="13" fillId="32" borderId="0" xfId="0" applyFont="1" applyFill="1" applyBorder="1" applyAlignment="1" applyProtection="1">
      <alignment vertical="top" wrapText="1"/>
      <protection/>
    </xf>
    <xf numFmtId="3" fontId="7" fillId="32" borderId="0" xfId="0" applyNumberFormat="1" applyFont="1" applyFill="1" applyAlignment="1" applyProtection="1">
      <alignment horizontal="right" vertical="top"/>
      <protection/>
    </xf>
    <xf numFmtId="200" fontId="7" fillId="32" borderId="0" xfId="0" applyNumberFormat="1" applyFont="1" applyFill="1" applyAlignment="1" applyProtection="1">
      <alignment horizontal="right" vertical="top"/>
      <protection/>
    </xf>
    <xf numFmtId="202" fontId="7" fillId="32" borderId="0" xfId="0" applyNumberFormat="1" applyFont="1" applyFill="1" applyAlignment="1" applyProtection="1">
      <alignment horizontal="center" vertical="top"/>
      <protection/>
    </xf>
    <xf numFmtId="0" fontId="8" fillId="32" borderId="0" xfId="0" applyFont="1" applyFill="1" applyBorder="1" applyAlignment="1" applyProtection="1">
      <alignment horizontal="left" vertical="top" wrapText="1"/>
      <protection/>
    </xf>
    <xf numFmtId="1" fontId="8" fillId="32" borderId="0" xfId="0" applyNumberFormat="1" applyFont="1" applyFill="1" applyAlignment="1" applyProtection="1">
      <alignment horizontal="left"/>
      <protection/>
    </xf>
    <xf numFmtId="1" fontId="9" fillId="32" borderId="0" xfId="0" applyNumberFormat="1" applyFont="1" applyFill="1" applyAlignment="1" applyProtection="1">
      <alignment horizontal="left"/>
      <protection/>
    </xf>
    <xf numFmtId="3" fontId="4" fillId="32" borderId="0" xfId="0" applyNumberFormat="1" applyFont="1" applyFill="1" applyAlignment="1" applyProtection="1">
      <alignment/>
      <protection/>
    </xf>
    <xf numFmtId="1" fontId="7" fillId="32" borderId="11" xfId="0" applyNumberFormat="1" applyFont="1" applyFill="1" applyBorder="1" applyAlignment="1" applyProtection="1">
      <alignment vertical="top"/>
      <protection/>
    </xf>
    <xf numFmtId="1" fontId="7" fillId="32" borderId="11" xfId="0" applyNumberFormat="1" applyFont="1" applyFill="1" applyBorder="1" applyAlignment="1" applyProtection="1">
      <alignment horizontal="center" vertical="center"/>
      <protection/>
    </xf>
    <xf numFmtId="1" fontId="7" fillId="32" borderId="0" xfId="0" applyNumberFormat="1" applyFont="1" applyFill="1" applyAlignment="1" applyProtection="1">
      <alignment horizontal="right" vertical="top"/>
      <protection/>
    </xf>
    <xf numFmtId="1" fontId="8" fillId="32" borderId="0" xfId="0" applyNumberFormat="1" applyFont="1" applyFill="1" applyAlignment="1" applyProtection="1">
      <alignment horizontal="left" vertical="top" wrapText="1"/>
      <protection/>
    </xf>
    <xf numFmtId="1" fontId="7" fillId="32" borderId="0" xfId="0" applyNumberFormat="1" applyFont="1" applyFill="1" applyBorder="1" applyAlignment="1" applyProtection="1">
      <alignment horizontal="left" vertical="top"/>
      <protection/>
    </xf>
    <xf numFmtId="3" fontId="8" fillId="32" borderId="0" xfId="0" applyNumberFormat="1" applyFont="1" applyFill="1" applyAlignment="1" applyProtection="1">
      <alignment horizontal="left" vertical="center"/>
      <protection/>
    </xf>
    <xf numFmtId="0" fontId="7" fillId="32" borderId="11" xfId="0" applyFont="1" applyFill="1" applyBorder="1" applyAlignment="1" applyProtection="1">
      <alignment/>
      <protection/>
    </xf>
    <xf numFmtId="197" fontId="7" fillId="32" borderId="11" xfId="0" applyNumberFormat="1" applyFont="1" applyFill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 wrapText="1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3" fontId="7" fillId="32" borderId="0" xfId="0" applyNumberFormat="1" applyFont="1" applyFill="1" applyBorder="1" applyAlignment="1" applyProtection="1">
      <alignment horizontal="right" vertical="top"/>
      <protection/>
    </xf>
    <xf numFmtId="197" fontId="7" fillId="32" borderId="0" xfId="0" applyNumberFormat="1" applyFont="1" applyFill="1" applyAlignment="1" applyProtection="1">
      <alignment horizontal="right" vertical="top"/>
      <protection/>
    </xf>
    <xf numFmtId="0" fontId="9" fillId="32" borderId="0" xfId="0" applyFont="1" applyFill="1" applyAlignment="1" applyProtection="1">
      <alignment vertical="top" wrapText="1"/>
      <protection/>
    </xf>
    <xf numFmtId="0" fontId="8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 indent="1"/>
      <protection/>
    </xf>
    <xf numFmtId="0" fontId="9" fillId="32" borderId="0" xfId="0" applyFont="1" applyFill="1" applyAlignment="1" applyProtection="1">
      <alignment horizontal="left" vertical="top" wrapText="1"/>
      <protection/>
    </xf>
    <xf numFmtId="197" fontId="8" fillId="32" borderId="0" xfId="0" applyNumberFormat="1" applyFont="1" applyFill="1" applyBorder="1" applyAlignment="1" applyProtection="1">
      <alignment horizontal="right" vertical="center"/>
      <protection/>
    </xf>
    <xf numFmtId="197" fontId="9" fillId="32" borderId="0" xfId="0" applyNumberFormat="1" applyFont="1" applyFill="1" applyBorder="1" applyAlignment="1" applyProtection="1">
      <alignment horizontal="right" vertical="center"/>
      <protection/>
    </xf>
    <xf numFmtId="1" fontId="7" fillId="32" borderId="0" xfId="0" applyNumberFormat="1" applyFont="1" applyFill="1" applyAlignment="1" applyProtection="1">
      <alignment horizontal="center"/>
      <protection/>
    </xf>
    <xf numFmtId="197" fontId="7" fillId="32" borderId="0" xfId="0" applyNumberFormat="1" applyFont="1" applyFill="1" applyAlignment="1" applyProtection="1">
      <alignment horizontal="center"/>
      <protection/>
    </xf>
    <xf numFmtId="197" fontId="8" fillId="32" borderId="11" xfId="0" applyNumberFormat="1" applyFont="1" applyFill="1" applyBorder="1" applyAlignment="1" applyProtection="1">
      <alignment horizontal="center" vertical="center"/>
      <protection/>
    </xf>
    <xf numFmtId="197" fontId="7" fillId="32" borderId="0" xfId="0" applyNumberFormat="1" applyFont="1" applyFill="1" applyAlignment="1" applyProtection="1">
      <alignment/>
      <protection/>
    </xf>
    <xf numFmtId="0" fontId="8" fillId="32" borderId="0" xfId="0" applyFont="1" applyFill="1" applyAlignment="1" applyProtection="1">
      <alignment vertical="top"/>
      <protection/>
    </xf>
    <xf numFmtId="1" fontId="7" fillId="32" borderId="0" xfId="0" applyNumberFormat="1" applyFont="1" applyFill="1" applyAlignment="1" applyProtection="1">
      <alignment/>
      <protection/>
    </xf>
    <xf numFmtId="0" fontId="9" fillId="32" borderId="0" xfId="0" applyFont="1" applyFill="1" applyAlignment="1" applyProtection="1">
      <alignment vertical="top"/>
      <protection/>
    </xf>
    <xf numFmtId="3" fontId="8" fillId="32" borderId="0" xfId="0" applyNumberFormat="1" applyFont="1" applyFill="1" applyAlignment="1" applyProtection="1">
      <alignment/>
      <protection/>
    </xf>
    <xf numFmtId="197" fontId="8" fillId="32" borderId="0" xfId="0" applyNumberFormat="1" applyFont="1" applyFill="1" applyAlignment="1" applyProtection="1">
      <alignment/>
      <protection/>
    </xf>
    <xf numFmtId="1" fontId="8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 quotePrefix="1">
      <alignment horizontal="left" vertical="top"/>
      <protection/>
    </xf>
    <xf numFmtId="1" fontId="9" fillId="32" borderId="0" xfId="0" applyNumberFormat="1" applyFont="1" applyFill="1" applyAlignment="1" applyProtection="1" quotePrefix="1">
      <alignment horizontal="left" vertical="top"/>
      <protection/>
    </xf>
    <xf numFmtId="1" fontId="7" fillId="32" borderId="0" xfId="0" applyNumberFormat="1" applyFont="1" applyFill="1" applyAlignment="1" applyProtection="1">
      <alignment horizontal="left" vertical="center" indent="1"/>
      <protection/>
    </xf>
    <xf numFmtId="197" fontId="7" fillId="32" borderId="0" xfId="0" applyNumberFormat="1" applyFont="1" applyFill="1" applyAlignment="1" applyProtection="1">
      <alignment horizontal="left" vertical="center" indent="1"/>
      <protection/>
    </xf>
    <xf numFmtId="1" fontId="7" fillId="32" borderId="0" xfId="0" applyNumberFormat="1" applyFont="1" applyFill="1" applyAlignment="1" applyProtection="1" quotePrefix="1">
      <alignment horizontal="left" vertical="top" indent="1"/>
      <protection/>
    </xf>
    <xf numFmtId="1" fontId="9" fillId="32" borderId="0" xfId="0" applyNumberFormat="1" applyFont="1" applyFill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38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2.7109375" style="1" customWidth="1"/>
    <col min="2" max="2" width="2.7109375" style="6" bestFit="1" customWidth="1"/>
    <col min="3" max="3" width="48.7109375" style="7" customWidth="1"/>
    <col min="4" max="8" width="9.7109375" style="8" customWidth="1"/>
    <col min="9" max="9" width="2.7109375" style="1" customWidth="1"/>
    <col min="10" max="16384" width="9.140625" style="1" customWidth="1"/>
  </cols>
  <sheetData>
    <row r="1" spans="1:9" ht="9.75">
      <c r="A1" s="12"/>
      <c r="B1" s="12"/>
      <c r="C1" s="12"/>
      <c r="D1" s="12"/>
      <c r="E1" s="12"/>
      <c r="F1" s="12"/>
      <c r="G1" s="12"/>
      <c r="H1" s="12"/>
      <c r="I1" s="12"/>
    </row>
    <row r="2" spans="1:9" ht="12" customHeight="1">
      <c r="A2" s="12"/>
      <c r="B2" s="49" t="s">
        <v>0</v>
      </c>
      <c r="C2" s="49"/>
      <c r="D2" s="49"/>
      <c r="E2" s="49"/>
      <c r="F2" s="49"/>
      <c r="G2" s="49"/>
      <c r="H2" s="49"/>
      <c r="I2" s="12"/>
    </row>
    <row r="3" spans="1:9" ht="12" customHeight="1">
      <c r="A3" s="12"/>
      <c r="B3" s="50" t="s">
        <v>1</v>
      </c>
      <c r="C3" s="50"/>
      <c r="D3" s="50"/>
      <c r="E3" s="50"/>
      <c r="F3" s="50"/>
      <c r="G3" s="50"/>
      <c r="H3" s="50"/>
      <c r="I3" s="12"/>
    </row>
    <row r="4" spans="1:9" s="2" customFormat="1" ht="6" customHeight="1">
      <c r="A4" s="12"/>
      <c r="B4" s="51"/>
      <c r="C4" s="52"/>
      <c r="D4" s="53"/>
      <c r="E4" s="54"/>
      <c r="F4" s="54"/>
      <c r="G4" s="53"/>
      <c r="H4" s="53"/>
      <c r="I4" s="55"/>
    </row>
    <row r="5" spans="1:9" s="3" customFormat="1" ht="12" customHeight="1">
      <c r="A5" s="12"/>
      <c r="B5" s="56"/>
      <c r="C5" s="56"/>
      <c r="D5" s="57" t="s">
        <v>2</v>
      </c>
      <c r="E5" s="57"/>
      <c r="F5" s="57"/>
      <c r="G5" s="57"/>
      <c r="H5" s="57"/>
      <c r="I5" s="58"/>
    </row>
    <row r="6" spans="1:9" s="4" customFormat="1" ht="12" customHeight="1">
      <c r="A6" s="12"/>
      <c r="B6" s="59"/>
      <c r="C6" s="59"/>
      <c r="D6" s="60" t="s">
        <v>3</v>
      </c>
      <c r="E6" s="60"/>
      <c r="F6" s="60"/>
      <c r="G6" s="60"/>
      <c r="H6" s="60"/>
      <c r="I6" s="58"/>
    </row>
    <row r="7" spans="1:9" s="4" customFormat="1" ht="6" customHeight="1">
      <c r="A7" s="12"/>
      <c r="B7" s="61"/>
      <c r="C7" s="61"/>
      <c r="D7" s="62"/>
      <c r="E7" s="62"/>
      <c r="F7" s="62"/>
      <c r="G7" s="62"/>
      <c r="H7" s="63"/>
      <c r="I7" s="58"/>
    </row>
    <row r="8" spans="1:9" s="3" customFormat="1" ht="18" customHeight="1">
      <c r="A8" s="12"/>
      <c r="B8" s="64"/>
      <c r="C8" s="64"/>
      <c r="D8" s="65" t="s">
        <v>139</v>
      </c>
      <c r="E8" s="66" t="s">
        <v>139</v>
      </c>
      <c r="F8" s="66" t="s">
        <v>139</v>
      </c>
      <c r="G8" s="65" t="s">
        <v>140</v>
      </c>
      <c r="H8" s="66" t="s">
        <v>140</v>
      </c>
      <c r="I8" s="58"/>
    </row>
    <row r="9" spans="1:9" s="3" customFormat="1" ht="18" customHeight="1">
      <c r="A9" s="12"/>
      <c r="B9" s="64"/>
      <c r="C9" s="64"/>
      <c r="D9" s="67"/>
      <c r="E9" s="68" t="s">
        <v>136</v>
      </c>
      <c r="F9" s="68" t="s">
        <v>141</v>
      </c>
      <c r="G9" s="67"/>
      <c r="H9" s="68" t="s">
        <v>142</v>
      </c>
      <c r="I9" s="58"/>
    </row>
    <row r="10" spans="1:9" s="3" customFormat="1" ht="6" customHeight="1">
      <c r="A10" s="12"/>
      <c r="B10" s="61"/>
      <c r="C10" s="61"/>
      <c r="D10" s="69"/>
      <c r="E10" s="70"/>
      <c r="F10" s="70"/>
      <c r="G10" s="69"/>
      <c r="H10" s="70"/>
      <c r="I10" s="58"/>
    </row>
    <row r="11" spans="1:9" s="3" customFormat="1" ht="27.75" customHeight="1">
      <c r="A11" s="12"/>
      <c r="B11" s="71"/>
      <c r="C11" s="72" t="s">
        <v>4</v>
      </c>
      <c r="D11" s="73">
        <v>538151.9855300001</v>
      </c>
      <c r="E11" s="74">
        <v>86.97971040796826</v>
      </c>
      <c r="F11" s="74">
        <v>89.77274281105915</v>
      </c>
      <c r="G11" s="73">
        <v>538151.9855300001</v>
      </c>
      <c r="H11" s="74">
        <v>89.77274281105915</v>
      </c>
      <c r="I11" s="58"/>
    </row>
    <row r="12" spans="1:9" s="3" customFormat="1" ht="27.75" customHeight="1">
      <c r="A12" s="12"/>
      <c r="B12" s="75" t="s">
        <v>45</v>
      </c>
      <c r="C12" s="76" t="s">
        <v>5</v>
      </c>
      <c r="D12" s="73">
        <v>4403.744970000001</v>
      </c>
      <c r="E12" s="74">
        <v>64.60551059235092</v>
      </c>
      <c r="F12" s="74">
        <v>94.78236287346665</v>
      </c>
      <c r="G12" s="73">
        <v>4403.744970000001</v>
      </c>
      <c r="H12" s="74">
        <v>94.78236287346665</v>
      </c>
      <c r="I12" s="58"/>
    </row>
    <row r="13" spans="1:9" s="3" customFormat="1" ht="27.75" customHeight="1">
      <c r="A13" s="12"/>
      <c r="B13" s="75" t="s">
        <v>46</v>
      </c>
      <c r="C13" s="76" t="s">
        <v>6</v>
      </c>
      <c r="D13" s="73">
        <v>2083.57056</v>
      </c>
      <c r="E13" s="74">
        <v>52.06146669093604</v>
      </c>
      <c r="F13" s="74">
        <v>87.88312216432313</v>
      </c>
      <c r="G13" s="73">
        <v>2083.57056</v>
      </c>
      <c r="H13" s="74">
        <v>87.88312216432313</v>
      </c>
      <c r="I13" s="58"/>
    </row>
    <row r="14" spans="1:9" s="3" customFormat="1" ht="27.75" customHeight="1">
      <c r="A14" s="12"/>
      <c r="B14" s="75" t="s">
        <v>47</v>
      </c>
      <c r="C14" s="76" t="s">
        <v>7</v>
      </c>
      <c r="D14" s="73">
        <v>492616.26191000006</v>
      </c>
      <c r="E14" s="74">
        <v>87.64516484983358</v>
      </c>
      <c r="F14" s="74">
        <v>89.76703025470958</v>
      </c>
      <c r="G14" s="73">
        <v>492616.26191000006</v>
      </c>
      <c r="H14" s="74">
        <v>89.76703025470958</v>
      </c>
      <c r="I14" s="58"/>
    </row>
    <row r="15" spans="1:9" s="3" customFormat="1" ht="39.75" customHeight="1">
      <c r="A15" s="12"/>
      <c r="B15" s="75" t="s">
        <v>48</v>
      </c>
      <c r="C15" s="76" t="s">
        <v>8</v>
      </c>
      <c r="D15" s="73">
        <v>27373.401710000002</v>
      </c>
      <c r="E15" s="74">
        <v>91.71809767646688</v>
      </c>
      <c r="F15" s="74">
        <v>142.97309147390075</v>
      </c>
      <c r="G15" s="73">
        <v>27373.401710000002</v>
      </c>
      <c r="H15" s="74">
        <v>142.97309147390075</v>
      </c>
      <c r="I15" s="58"/>
    </row>
    <row r="16" spans="1:9" s="3" customFormat="1" ht="27.75" customHeight="1">
      <c r="A16" s="12"/>
      <c r="B16" s="75"/>
      <c r="C16" s="76" t="s">
        <v>9</v>
      </c>
      <c r="D16" s="73">
        <v>11675.006379999999</v>
      </c>
      <c r="E16" s="74">
        <v>73.02080569828313</v>
      </c>
      <c r="F16" s="74">
        <v>47.60536667421379</v>
      </c>
      <c r="G16" s="73">
        <v>11675.006379999999</v>
      </c>
      <c r="H16" s="74">
        <v>47.60536667421379</v>
      </c>
      <c r="I16" s="58"/>
    </row>
    <row r="17" spans="1:9" s="3" customFormat="1" ht="27.75" customHeight="1">
      <c r="A17" s="12"/>
      <c r="B17" s="75"/>
      <c r="C17" s="76" t="s">
        <v>10</v>
      </c>
      <c r="D17" s="73" t="s">
        <v>176</v>
      </c>
      <c r="E17" s="74" t="s">
        <v>176</v>
      </c>
      <c r="F17" s="74" t="s">
        <v>176</v>
      </c>
      <c r="G17" s="73" t="s">
        <v>176</v>
      </c>
      <c r="H17" s="74" t="s">
        <v>176</v>
      </c>
      <c r="I17" s="58"/>
    </row>
    <row r="18" spans="1:9" s="3" customFormat="1" ht="12" customHeight="1">
      <c r="A18" s="12"/>
      <c r="B18" s="75"/>
      <c r="C18" s="76"/>
      <c r="D18" s="73"/>
      <c r="E18" s="74"/>
      <c r="F18" s="74"/>
      <c r="G18" s="73"/>
      <c r="H18" s="74"/>
      <c r="I18" s="58"/>
    </row>
    <row r="19" spans="1:9" s="3" customFormat="1" ht="12" customHeight="1">
      <c r="A19" s="12"/>
      <c r="B19" s="56"/>
      <c r="C19" s="56"/>
      <c r="D19" s="57" t="s">
        <v>2</v>
      </c>
      <c r="E19" s="57"/>
      <c r="F19" s="57"/>
      <c r="G19" s="57"/>
      <c r="H19" s="57"/>
      <c r="I19" s="58"/>
    </row>
    <row r="20" spans="1:9" s="4" customFormat="1" ht="12" customHeight="1">
      <c r="A20" s="12"/>
      <c r="B20" s="59"/>
      <c r="C20" s="59"/>
      <c r="D20" s="60" t="s">
        <v>3</v>
      </c>
      <c r="E20" s="60"/>
      <c r="F20" s="60"/>
      <c r="G20" s="60"/>
      <c r="H20" s="60"/>
      <c r="I20" s="58"/>
    </row>
    <row r="21" spans="1:9" s="4" customFormat="1" ht="6" customHeight="1">
      <c r="A21" s="12"/>
      <c r="B21" s="61"/>
      <c r="C21" s="61"/>
      <c r="D21" s="62"/>
      <c r="E21" s="62"/>
      <c r="F21" s="62"/>
      <c r="G21" s="62"/>
      <c r="H21" s="63"/>
      <c r="I21" s="58"/>
    </row>
    <row r="22" spans="1:9" s="3" customFormat="1" ht="18" customHeight="1">
      <c r="A22" s="12"/>
      <c r="B22" s="64"/>
      <c r="C22" s="64"/>
      <c r="D22" s="65" t="s">
        <v>139</v>
      </c>
      <c r="E22" s="66" t="s">
        <v>139</v>
      </c>
      <c r="F22" s="66" t="s">
        <v>139</v>
      </c>
      <c r="G22" s="65" t="s">
        <v>140</v>
      </c>
      <c r="H22" s="66" t="s">
        <v>140</v>
      </c>
      <c r="I22" s="58"/>
    </row>
    <row r="23" spans="1:9" s="3" customFormat="1" ht="18" customHeight="1">
      <c r="A23" s="12"/>
      <c r="B23" s="64"/>
      <c r="C23" s="64"/>
      <c r="D23" s="67"/>
      <c r="E23" s="68" t="s">
        <v>136</v>
      </c>
      <c r="F23" s="68" t="s">
        <v>141</v>
      </c>
      <c r="G23" s="67"/>
      <c r="H23" s="68" t="s">
        <v>142</v>
      </c>
      <c r="I23" s="58"/>
    </row>
    <row r="24" spans="1:9" s="3" customFormat="1" ht="6" customHeight="1">
      <c r="A24" s="12"/>
      <c r="B24" s="61"/>
      <c r="C24" s="61"/>
      <c r="D24" s="69"/>
      <c r="E24" s="70"/>
      <c r="F24" s="70"/>
      <c r="G24" s="69"/>
      <c r="H24" s="70"/>
      <c r="I24" s="58"/>
    </row>
    <row r="25" spans="1:9" s="3" customFormat="1" ht="27.75" customHeight="1">
      <c r="A25" s="12"/>
      <c r="B25" s="71"/>
      <c r="C25" s="72" t="s">
        <v>11</v>
      </c>
      <c r="D25" s="73">
        <v>894061.92909</v>
      </c>
      <c r="E25" s="74">
        <v>83.62219485060153</v>
      </c>
      <c r="F25" s="74">
        <v>96.83802980219947</v>
      </c>
      <c r="G25" s="73">
        <v>894061.92909</v>
      </c>
      <c r="H25" s="74">
        <v>96.83802980219947</v>
      </c>
      <c r="I25" s="58"/>
    </row>
    <row r="26" spans="1:9" s="3" customFormat="1" ht="27.75" customHeight="1">
      <c r="A26" s="12"/>
      <c r="B26" s="75" t="s">
        <v>45</v>
      </c>
      <c r="C26" s="76" t="s">
        <v>5</v>
      </c>
      <c r="D26" s="73">
        <v>31279.598100000003</v>
      </c>
      <c r="E26" s="74">
        <v>93.22445217993548</v>
      </c>
      <c r="F26" s="74">
        <v>83.46821394963729</v>
      </c>
      <c r="G26" s="73">
        <v>31279.598100000003</v>
      </c>
      <c r="H26" s="74">
        <v>83.46821394963729</v>
      </c>
      <c r="I26" s="58"/>
    </row>
    <row r="27" spans="1:9" s="3" customFormat="1" ht="27.75" customHeight="1">
      <c r="A27" s="12"/>
      <c r="B27" s="75" t="s">
        <v>46</v>
      </c>
      <c r="C27" s="76" t="s">
        <v>6</v>
      </c>
      <c r="D27" s="73">
        <v>67252.06146</v>
      </c>
      <c r="E27" s="74">
        <v>126.71763030726075</v>
      </c>
      <c r="F27" s="74">
        <v>116.27331022961903</v>
      </c>
      <c r="G27" s="73">
        <v>67252.06146</v>
      </c>
      <c r="H27" s="74">
        <v>116.27331022961903</v>
      </c>
      <c r="I27" s="58"/>
    </row>
    <row r="28" spans="1:9" s="3" customFormat="1" ht="27.75" customHeight="1">
      <c r="A28" s="12"/>
      <c r="B28" s="75" t="s">
        <v>47</v>
      </c>
      <c r="C28" s="76" t="s">
        <v>7</v>
      </c>
      <c r="D28" s="73">
        <v>768062.12454</v>
      </c>
      <c r="E28" s="74">
        <v>79.48553345558537</v>
      </c>
      <c r="F28" s="74">
        <v>95.56076887970461</v>
      </c>
      <c r="G28" s="73">
        <v>768062.12454</v>
      </c>
      <c r="H28" s="74">
        <v>95.56076887970461</v>
      </c>
      <c r="I28" s="58"/>
    </row>
    <row r="29" spans="1:9" s="3" customFormat="1" ht="37.5" customHeight="1">
      <c r="A29" s="12"/>
      <c r="B29" s="75" t="s">
        <v>48</v>
      </c>
      <c r="C29" s="76" t="s">
        <v>8</v>
      </c>
      <c r="D29" s="73">
        <v>24660.092780000003</v>
      </c>
      <c r="E29" s="74">
        <v>249.008940370837</v>
      </c>
      <c r="F29" s="74">
        <v>117.41064015020662</v>
      </c>
      <c r="G29" s="73">
        <v>24660.092780000003</v>
      </c>
      <c r="H29" s="74">
        <v>117.41064015020662</v>
      </c>
      <c r="I29" s="58"/>
    </row>
    <row r="30" spans="1:9" s="3" customFormat="1" ht="27.75" customHeight="1">
      <c r="A30" s="12"/>
      <c r="B30" s="75"/>
      <c r="C30" s="76" t="s">
        <v>9</v>
      </c>
      <c r="D30" s="73">
        <v>2808.05221</v>
      </c>
      <c r="E30" s="74">
        <v>44.23642475688204</v>
      </c>
      <c r="F30" s="74">
        <v>87.88630359051751</v>
      </c>
      <c r="G30" s="73">
        <v>2808.05221</v>
      </c>
      <c r="H30" s="74">
        <v>87.88630359051751</v>
      </c>
      <c r="I30" s="58"/>
    </row>
    <row r="31" spans="1:9" s="3" customFormat="1" ht="27.75" customHeight="1">
      <c r="A31" s="12"/>
      <c r="B31" s="75"/>
      <c r="C31" s="76" t="s">
        <v>10</v>
      </c>
      <c r="D31" s="73" t="s">
        <v>176</v>
      </c>
      <c r="E31" s="74" t="s">
        <v>176</v>
      </c>
      <c r="F31" s="74" t="s">
        <v>176</v>
      </c>
      <c r="G31" s="73" t="s">
        <v>176</v>
      </c>
      <c r="H31" s="74" t="s">
        <v>176</v>
      </c>
      <c r="I31" s="58"/>
    </row>
    <row r="32" spans="1:9" ht="9.75">
      <c r="A32" s="12"/>
      <c r="B32" s="20"/>
      <c r="C32" s="10"/>
      <c r="D32" s="13"/>
      <c r="E32" s="13"/>
      <c r="F32" s="13"/>
      <c r="G32" s="13"/>
      <c r="H32" s="13"/>
      <c r="I32" s="12"/>
    </row>
    <row r="33" spans="1:9" ht="12.75" customHeight="1">
      <c r="A33" s="12"/>
      <c r="B33" s="49" t="s">
        <v>12</v>
      </c>
      <c r="C33" s="49"/>
      <c r="D33" s="49"/>
      <c r="E33" s="49"/>
      <c r="F33" s="77"/>
      <c r="G33" s="17" t="s">
        <v>2</v>
      </c>
      <c r="H33" s="17"/>
      <c r="I33" s="12"/>
    </row>
    <row r="34" spans="1:9" ht="12.75" customHeight="1">
      <c r="A34" s="12"/>
      <c r="B34" s="50" t="s">
        <v>13</v>
      </c>
      <c r="C34" s="50"/>
      <c r="D34" s="50"/>
      <c r="E34" s="50"/>
      <c r="F34" s="78"/>
      <c r="G34" s="18" t="s">
        <v>3</v>
      </c>
      <c r="H34" s="18"/>
      <c r="I34" s="12"/>
    </row>
    <row r="35" spans="1:9" ht="6" customHeight="1">
      <c r="A35" s="12"/>
      <c r="B35" s="78"/>
      <c r="C35" s="10"/>
      <c r="D35" s="79"/>
      <c r="E35" s="79"/>
      <c r="F35" s="79"/>
      <c r="G35" s="79"/>
      <c r="H35" s="14"/>
      <c r="I35" s="12"/>
    </row>
    <row r="36" spans="1:9" ht="15" customHeight="1">
      <c r="A36" s="12"/>
      <c r="B36" s="80"/>
      <c r="C36" s="80"/>
      <c r="D36" s="81" t="s">
        <v>139</v>
      </c>
      <c r="E36" s="66" t="s">
        <v>139</v>
      </c>
      <c r="F36" s="66" t="s">
        <v>139</v>
      </c>
      <c r="G36" s="81" t="s">
        <v>140</v>
      </c>
      <c r="H36" s="66" t="s">
        <v>140</v>
      </c>
      <c r="I36" s="12"/>
    </row>
    <row r="37" spans="1:9" ht="15" customHeight="1">
      <c r="A37" s="12"/>
      <c r="B37" s="80"/>
      <c r="C37" s="80"/>
      <c r="D37" s="81"/>
      <c r="E37" s="68" t="s">
        <v>136</v>
      </c>
      <c r="F37" s="68" t="s">
        <v>141</v>
      </c>
      <c r="G37" s="81"/>
      <c r="H37" s="68" t="s">
        <v>142</v>
      </c>
      <c r="I37" s="12"/>
    </row>
    <row r="38" spans="1:9" ht="6" customHeight="1">
      <c r="A38" s="12"/>
      <c r="B38" s="20"/>
      <c r="C38" s="10"/>
      <c r="D38" s="13"/>
      <c r="E38" s="13"/>
      <c r="F38" s="13"/>
      <c r="G38" s="13"/>
      <c r="H38" s="13"/>
      <c r="I38" s="12"/>
    </row>
    <row r="39" spans="1:9" s="5" customFormat="1" ht="24" customHeight="1">
      <c r="A39" s="12"/>
      <c r="B39" s="82"/>
      <c r="C39" s="83" t="s">
        <v>14</v>
      </c>
      <c r="D39" s="73">
        <v>538152</v>
      </c>
      <c r="E39" s="74">
        <v>86.97968353509722</v>
      </c>
      <c r="F39" s="74">
        <v>89.77279551596436</v>
      </c>
      <c r="G39" s="73">
        <v>538152</v>
      </c>
      <c r="H39" s="74">
        <v>89.77279551596436</v>
      </c>
      <c r="I39" s="82"/>
    </row>
    <row r="40" spans="1:9" s="5" customFormat="1" ht="24" customHeight="1">
      <c r="A40" s="12"/>
      <c r="B40" s="84">
        <v>0</v>
      </c>
      <c r="C40" s="83" t="s">
        <v>15</v>
      </c>
      <c r="D40" s="73">
        <v>16655</v>
      </c>
      <c r="E40" s="74">
        <v>61.195620223398</v>
      </c>
      <c r="F40" s="74">
        <v>94.6521936803819</v>
      </c>
      <c r="G40" s="73">
        <v>16655</v>
      </c>
      <c r="H40" s="74">
        <v>94.6521936803819</v>
      </c>
      <c r="I40" s="82"/>
    </row>
    <row r="41" spans="1:9" s="5" customFormat="1" ht="24" customHeight="1">
      <c r="A41" s="12"/>
      <c r="B41" s="84">
        <v>1</v>
      </c>
      <c r="C41" s="83" t="s">
        <v>16</v>
      </c>
      <c r="D41" s="73">
        <v>2163</v>
      </c>
      <c r="E41" s="74">
        <v>42.993440667859275</v>
      </c>
      <c r="F41" s="74">
        <v>103.5919540229885</v>
      </c>
      <c r="G41" s="73">
        <v>2163</v>
      </c>
      <c r="H41" s="74">
        <v>103.5919540229885</v>
      </c>
      <c r="I41" s="82"/>
    </row>
    <row r="42" spans="1:9" s="5" customFormat="1" ht="24" customHeight="1">
      <c r="A42" s="12"/>
      <c r="B42" s="84">
        <v>2</v>
      </c>
      <c r="C42" s="83" t="s">
        <v>17</v>
      </c>
      <c r="D42" s="73">
        <v>28915</v>
      </c>
      <c r="E42" s="74">
        <v>79.83819753154596</v>
      </c>
      <c r="F42" s="74">
        <v>64.03357250420764</v>
      </c>
      <c r="G42" s="73">
        <v>28915</v>
      </c>
      <c r="H42" s="74">
        <v>64.03357250420764</v>
      </c>
      <c r="I42" s="82"/>
    </row>
    <row r="43" spans="1:9" s="5" customFormat="1" ht="24" customHeight="1">
      <c r="A43" s="12"/>
      <c r="B43" s="84">
        <v>3</v>
      </c>
      <c r="C43" s="83" t="s">
        <v>18</v>
      </c>
      <c r="D43" s="73">
        <v>55318</v>
      </c>
      <c r="E43" s="74">
        <v>94.34136025649771</v>
      </c>
      <c r="F43" s="74">
        <v>114.96799401446505</v>
      </c>
      <c r="G43" s="73">
        <v>55318</v>
      </c>
      <c r="H43" s="74">
        <v>114.96799401446505</v>
      </c>
      <c r="I43" s="82"/>
    </row>
    <row r="44" spans="1:9" s="5" customFormat="1" ht="24" customHeight="1">
      <c r="A44" s="12"/>
      <c r="B44" s="84">
        <v>4</v>
      </c>
      <c r="C44" s="83" t="s">
        <v>19</v>
      </c>
      <c r="D44" s="73" t="s">
        <v>176</v>
      </c>
      <c r="E44" s="74" t="s">
        <v>176</v>
      </c>
      <c r="F44" s="74" t="s">
        <v>176</v>
      </c>
      <c r="G44" s="73" t="s">
        <v>176</v>
      </c>
      <c r="H44" s="74" t="s">
        <v>176</v>
      </c>
      <c r="I44" s="82"/>
    </row>
    <row r="45" spans="1:9" s="5" customFormat="1" ht="24" customHeight="1">
      <c r="A45" s="12"/>
      <c r="B45" s="84">
        <v>5</v>
      </c>
      <c r="C45" s="83" t="s">
        <v>20</v>
      </c>
      <c r="D45" s="73">
        <v>31233</v>
      </c>
      <c r="E45" s="74">
        <v>58.76055914059413</v>
      </c>
      <c r="F45" s="74">
        <v>78.3547828704749</v>
      </c>
      <c r="G45" s="73">
        <v>31233</v>
      </c>
      <c r="H45" s="74">
        <v>78.3547828704749</v>
      </c>
      <c r="I45" s="82"/>
    </row>
    <row r="46" spans="1:9" s="5" customFormat="1" ht="24" customHeight="1">
      <c r="A46" s="12"/>
      <c r="B46" s="84">
        <v>6</v>
      </c>
      <c r="C46" s="83" t="s">
        <v>21</v>
      </c>
      <c r="D46" s="73">
        <v>145595</v>
      </c>
      <c r="E46" s="74">
        <v>91.67238589355311</v>
      </c>
      <c r="F46" s="74">
        <v>86.81044146056429</v>
      </c>
      <c r="G46" s="73">
        <v>145595</v>
      </c>
      <c r="H46" s="74">
        <v>86.81044146056429</v>
      </c>
      <c r="I46" s="82"/>
    </row>
    <row r="47" spans="1:9" s="5" customFormat="1" ht="24" customHeight="1">
      <c r="A47" s="12"/>
      <c r="B47" s="84">
        <v>7</v>
      </c>
      <c r="C47" s="83" t="s">
        <v>22</v>
      </c>
      <c r="D47" s="73">
        <v>106148</v>
      </c>
      <c r="E47" s="74">
        <v>114.12290887197351</v>
      </c>
      <c r="F47" s="74">
        <v>102.74906106013087</v>
      </c>
      <c r="G47" s="73">
        <v>106148</v>
      </c>
      <c r="H47" s="74">
        <v>102.74906106013087</v>
      </c>
      <c r="I47" s="82"/>
    </row>
    <row r="48" spans="1:9" s="5" customFormat="1" ht="24" customHeight="1">
      <c r="A48" s="12"/>
      <c r="B48" s="84">
        <v>8</v>
      </c>
      <c r="C48" s="83" t="s">
        <v>23</v>
      </c>
      <c r="D48" s="73">
        <v>152125</v>
      </c>
      <c r="E48" s="74">
        <v>81.51416752400549</v>
      </c>
      <c r="F48" s="74">
        <v>86.62464268224629</v>
      </c>
      <c r="G48" s="73">
        <v>152125</v>
      </c>
      <c r="H48" s="74">
        <v>86.62464268224629</v>
      </c>
      <c r="I48" s="82"/>
    </row>
    <row r="49" spans="1:9" s="5" customFormat="1" ht="24" customHeight="1">
      <c r="A49" s="12"/>
      <c r="B49" s="84">
        <v>9</v>
      </c>
      <c r="C49" s="83" t="s">
        <v>24</v>
      </c>
      <c r="D49" s="73" t="s">
        <v>176</v>
      </c>
      <c r="E49" s="74" t="s">
        <v>176</v>
      </c>
      <c r="F49" s="74" t="s">
        <v>176</v>
      </c>
      <c r="G49" s="73" t="s">
        <v>176</v>
      </c>
      <c r="H49" s="74" t="s">
        <v>176</v>
      </c>
      <c r="I49" s="82"/>
    </row>
    <row r="50" spans="1:9" ht="12" customHeight="1">
      <c r="A50" s="12"/>
      <c r="B50" s="11"/>
      <c r="C50" s="11"/>
      <c r="D50" s="11"/>
      <c r="E50" s="11"/>
      <c r="F50" s="11"/>
      <c r="G50" s="11"/>
      <c r="H50" s="11"/>
      <c r="I50" s="12"/>
    </row>
    <row r="51" spans="1:9" ht="9.75">
      <c r="A51" s="12"/>
      <c r="B51" s="77"/>
      <c r="C51" s="78"/>
      <c r="D51" s="85"/>
      <c r="E51" s="85"/>
      <c r="F51" s="85"/>
      <c r="G51" s="85"/>
      <c r="H51" s="15"/>
      <c r="I51" s="12"/>
    </row>
    <row r="52" spans="1:9" ht="15" customHeight="1">
      <c r="A52" s="12"/>
      <c r="B52" s="80"/>
      <c r="C52" s="80"/>
      <c r="D52" s="81" t="s">
        <v>139</v>
      </c>
      <c r="E52" s="66" t="s">
        <v>139</v>
      </c>
      <c r="F52" s="66" t="s">
        <v>139</v>
      </c>
      <c r="G52" s="81" t="s">
        <v>140</v>
      </c>
      <c r="H52" s="66" t="s">
        <v>140</v>
      </c>
      <c r="I52" s="12"/>
    </row>
    <row r="53" spans="1:9" ht="15" customHeight="1">
      <c r="A53" s="12"/>
      <c r="B53" s="80"/>
      <c r="C53" s="80"/>
      <c r="D53" s="81"/>
      <c r="E53" s="68" t="s">
        <v>136</v>
      </c>
      <c r="F53" s="68" t="s">
        <v>141</v>
      </c>
      <c r="G53" s="81"/>
      <c r="H53" s="68" t="s">
        <v>142</v>
      </c>
      <c r="I53" s="12"/>
    </row>
    <row r="54" spans="1:9" ht="6" customHeight="1">
      <c r="A54" s="12"/>
      <c r="B54" s="20"/>
      <c r="C54" s="10"/>
      <c r="D54" s="13"/>
      <c r="E54" s="13"/>
      <c r="F54" s="13"/>
      <c r="G54" s="13"/>
      <c r="H54" s="13"/>
      <c r="I54" s="12"/>
    </row>
    <row r="55" spans="1:9" s="5" customFormat="1" ht="24" customHeight="1">
      <c r="A55" s="12"/>
      <c r="B55" s="82"/>
      <c r="C55" s="83" t="s">
        <v>25</v>
      </c>
      <c r="D55" s="73">
        <v>894062</v>
      </c>
      <c r="E55" s="74">
        <v>83.62221839785703</v>
      </c>
      <c r="F55" s="74">
        <v>96.83803499574874</v>
      </c>
      <c r="G55" s="73">
        <v>894062</v>
      </c>
      <c r="H55" s="74">
        <v>96.83803499574874</v>
      </c>
      <c r="I55" s="82"/>
    </row>
    <row r="56" spans="1:9" s="5" customFormat="1" ht="24" customHeight="1">
      <c r="A56" s="12"/>
      <c r="B56" s="84">
        <v>0</v>
      </c>
      <c r="C56" s="83" t="s">
        <v>15</v>
      </c>
      <c r="D56" s="73">
        <v>105303</v>
      </c>
      <c r="E56" s="74">
        <v>81.84022569538894</v>
      </c>
      <c r="F56" s="74">
        <v>99.21515791060526</v>
      </c>
      <c r="G56" s="73">
        <v>105303</v>
      </c>
      <c r="H56" s="74">
        <v>99.21515791060526</v>
      </c>
      <c r="I56" s="82"/>
    </row>
    <row r="57" spans="1:9" s="5" customFormat="1" ht="24" customHeight="1">
      <c r="A57" s="12"/>
      <c r="B57" s="84">
        <v>1</v>
      </c>
      <c r="C57" s="83" t="s">
        <v>16</v>
      </c>
      <c r="D57" s="73">
        <v>17277</v>
      </c>
      <c r="E57" s="74">
        <v>52.89633212907967</v>
      </c>
      <c r="F57" s="74">
        <v>84.28216010537099</v>
      </c>
      <c r="G57" s="73">
        <v>17277</v>
      </c>
      <c r="H57" s="74">
        <v>84.28216010537099</v>
      </c>
      <c r="I57" s="82"/>
    </row>
    <row r="58" spans="1:9" s="5" customFormat="1" ht="24" customHeight="1">
      <c r="A58" s="12"/>
      <c r="B58" s="84">
        <v>2</v>
      </c>
      <c r="C58" s="83" t="s">
        <v>17</v>
      </c>
      <c r="D58" s="73">
        <v>21087</v>
      </c>
      <c r="E58" s="74">
        <v>91.79036259957341</v>
      </c>
      <c r="F58" s="74">
        <v>92.29254201680672</v>
      </c>
      <c r="G58" s="73">
        <v>21087</v>
      </c>
      <c r="H58" s="74">
        <v>92.29254201680672</v>
      </c>
      <c r="I58" s="82"/>
    </row>
    <row r="59" spans="1:9" s="5" customFormat="1" ht="24" customHeight="1">
      <c r="A59" s="12"/>
      <c r="B59" s="84">
        <v>3</v>
      </c>
      <c r="C59" s="83" t="s">
        <v>18</v>
      </c>
      <c r="D59" s="73">
        <v>190741</v>
      </c>
      <c r="E59" s="74">
        <v>105.71175215451548</v>
      </c>
      <c r="F59" s="74">
        <v>108.63419162665664</v>
      </c>
      <c r="G59" s="73">
        <v>190741</v>
      </c>
      <c r="H59" s="74">
        <v>108.63419162665664</v>
      </c>
      <c r="I59" s="82"/>
    </row>
    <row r="60" spans="1:9" s="5" customFormat="1" ht="24" customHeight="1">
      <c r="A60" s="12"/>
      <c r="B60" s="84">
        <v>4</v>
      </c>
      <c r="C60" s="83" t="s">
        <v>19</v>
      </c>
      <c r="D60" s="73">
        <v>4221</v>
      </c>
      <c r="E60" s="74">
        <v>80.20140604218126</v>
      </c>
      <c r="F60" s="74">
        <v>113.71228448275862</v>
      </c>
      <c r="G60" s="73">
        <v>4221</v>
      </c>
      <c r="H60" s="74">
        <v>113.71228448275862</v>
      </c>
      <c r="I60" s="82"/>
    </row>
    <row r="61" spans="1:9" s="5" customFormat="1" ht="24" customHeight="1">
      <c r="A61" s="12"/>
      <c r="B61" s="84">
        <v>5</v>
      </c>
      <c r="C61" s="83" t="s">
        <v>20</v>
      </c>
      <c r="D61" s="73">
        <v>104515</v>
      </c>
      <c r="E61" s="74">
        <v>80.41161761877284</v>
      </c>
      <c r="F61" s="74">
        <v>95.17716804327435</v>
      </c>
      <c r="G61" s="73">
        <v>104515</v>
      </c>
      <c r="H61" s="74">
        <v>95.17716804327435</v>
      </c>
      <c r="I61" s="82"/>
    </row>
    <row r="62" spans="1:9" s="5" customFormat="1" ht="24" customHeight="1">
      <c r="A62" s="12"/>
      <c r="B62" s="84">
        <v>6</v>
      </c>
      <c r="C62" s="83" t="s">
        <v>21</v>
      </c>
      <c r="D62" s="73">
        <v>208592</v>
      </c>
      <c r="E62" s="74">
        <v>88.1127683930842</v>
      </c>
      <c r="F62" s="74">
        <v>91.23601992748077</v>
      </c>
      <c r="G62" s="73">
        <v>208592</v>
      </c>
      <c r="H62" s="74">
        <v>91.23601992748077</v>
      </c>
      <c r="I62" s="82"/>
    </row>
    <row r="63" spans="1:9" s="5" customFormat="1" ht="24" customHeight="1">
      <c r="A63" s="12"/>
      <c r="B63" s="84">
        <v>7</v>
      </c>
      <c r="C63" s="83" t="s">
        <v>22</v>
      </c>
      <c r="D63" s="73">
        <v>162102</v>
      </c>
      <c r="E63" s="74">
        <v>72.12707735433492</v>
      </c>
      <c r="F63" s="74">
        <v>94.15338506574973</v>
      </c>
      <c r="G63" s="73">
        <v>162102</v>
      </c>
      <c r="H63" s="74">
        <v>94.15338506574973</v>
      </c>
      <c r="I63" s="82"/>
    </row>
    <row r="64" spans="1:9" s="5" customFormat="1" ht="24" customHeight="1">
      <c r="A64" s="12"/>
      <c r="B64" s="84">
        <v>8</v>
      </c>
      <c r="C64" s="83" t="s">
        <v>23</v>
      </c>
      <c r="D64" s="73">
        <v>80224</v>
      </c>
      <c r="E64" s="74">
        <v>74.47940360030823</v>
      </c>
      <c r="F64" s="74">
        <v>95.65165551859403</v>
      </c>
      <c r="G64" s="73">
        <v>80224</v>
      </c>
      <c r="H64" s="74">
        <v>95.65165551859403</v>
      </c>
      <c r="I64" s="82"/>
    </row>
    <row r="65" spans="1:9" s="5" customFormat="1" ht="24" customHeight="1">
      <c r="A65" s="12"/>
      <c r="B65" s="84">
        <v>9</v>
      </c>
      <c r="C65" s="83" t="s">
        <v>24</v>
      </c>
      <c r="D65" s="73" t="s">
        <v>176</v>
      </c>
      <c r="E65" s="74" t="s">
        <v>176</v>
      </c>
      <c r="F65" s="74" t="s">
        <v>176</v>
      </c>
      <c r="G65" s="73" t="s">
        <v>176</v>
      </c>
      <c r="H65" s="74" t="s">
        <v>176</v>
      </c>
      <c r="I65" s="82"/>
    </row>
    <row r="66" spans="1:9" ht="12" customHeight="1">
      <c r="A66" s="12"/>
      <c r="B66" s="20"/>
      <c r="C66" s="10"/>
      <c r="D66" s="10"/>
      <c r="E66" s="10"/>
      <c r="F66" s="10"/>
      <c r="G66" s="10"/>
      <c r="H66" s="10"/>
      <c r="I66" s="12"/>
    </row>
    <row r="67" spans="1:9" ht="12.75" customHeight="1">
      <c r="A67" s="12"/>
      <c r="B67" s="49" t="s">
        <v>26</v>
      </c>
      <c r="C67" s="49"/>
      <c r="D67" s="49"/>
      <c r="E67" s="49"/>
      <c r="F67" s="17" t="s">
        <v>2</v>
      </c>
      <c r="G67" s="17"/>
      <c r="H67" s="15"/>
      <c r="I67" s="12"/>
    </row>
    <row r="68" spans="1:9" ht="12.75" customHeight="1">
      <c r="A68" s="12"/>
      <c r="B68" s="50" t="s">
        <v>27</v>
      </c>
      <c r="C68" s="50"/>
      <c r="D68" s="50"/>
      <c r="E68" s="50"/>
      <c r="F68" s="18" t="s">
        <v>3</v>
      </c>
      <c r="G68" s="18"/>
      <c r="H68" s="14"/>
      <c r="I68" s="12"/>
    </row>
    <row r="69" spans="1:9" ht="6" customHeight="1">
      <c r="A69" s="12"/>
      <c r="B69" s="78"/>
      <c r="C69" s="10"/>
      <c r="D69" s="13"/>
      <c r="E69" s="13"/>
      <c r="F69" s="13"/>
      <c r="G69" s="13"/>
      <c r="H69" s="13"/>
      <c r="I69" s="12"/>
    </row>
    <row r="70" spans="1:9" ht="24" customHeight="1">
      <c r="A70" s="12"/>
      <c r="B70" s="86"/>
      <c r="C70" s="86"/>
      <c r="D70" s="86"/>
      <c r="E70" s="87" t="s">
        <v>139</v>
      </c>
      <c r="F70" s="87"/>
      <c r="G70" s="88" t="s">
        <v>28</v>
      </c>
      <c r="H70" s="13"/>
      <c r="I70" s="25"/>
    </row>
    <row r="71" spans="1:9" ht="6" customHeight="1">
      <c r="A71" s="12"/>
      <c r="B71" s="89"/>
      <c r="C71" s="89"/>
      <c r="D71" s="12"/>
      <c r="E71" s="13"/>
      <c r="F71" s="13"/>
      <c r="G71" s="89"/>
      <c r="H71" s="13"/>
      <c r="I71" s="25"/>
    </row>
    <row r="72" spans="1:9" ht="9.75">
      <c r="A72" s="12"/>
      <c r="B72" s="89"/>
      <c r="C72" s="90" t="s">
        <v>29</v>
      </c>
      <c r="D72" s="91"/>
      <c r="E72" s="92">
        <v>538152</v>
      </c>
      <c r="F72" s="92"/>
      <c r="G72" s="93">
        <v>99.99981417889369</v>
      </c>
      <c r="H72" s="13"/>
      <c r="I72" s="25"/>
    </row>
    <row r="73" spans="1:9" ht="9.75">
      <c r="A73" s="12"/>
      <c r="B73" s="89"/>
      <c r="C73" s="94" t="s">
        <v>30</v>
      </c>
      <c r="D73" s="12"/>
      <c r="E73" s="91"/>
      <c r="F73" s="91"/>
      <c r="G73" s="93"/>
      <c r="H73" s="13"/>
      <c r="I73" s="25"/>
    </row>
    <row r="74" spans="1:9" ht="9.75">
      <c r="A74" s="12"/>
      <c r="B74" s="89"/>
      <c r="C74" s="95" t="s">
        <v>49</v>
      </c>
      <c r="D74" s="91"/>
      <c r="E74" s="92">
        <v>107871</v>
      </c>
      <c r="F74" s="92"/>
      <c r="G74" s="93">
        <v>20.044708558176872</v>
      </c>
      <c r="H74" s="13"/>
      <c r="I74" s="25"/>
    </row>
    <row r="75" spans="1:9" ht="9.75">
      <c r="A75" s="12"/>
      <c r="B75" s="89"/>
      <c r="C75" s="96" t="s">
        <v>50</v>
      </c>
      <c r="D75" s="12"/>
      <c r="E75" s="91"/>
      <c r="F75" s="91"/>
      <c r="G75" s="93"/>
      <c r="H75" s="13"/>
      <c r="I75" s="25"/>
    </row>
    <row r="76" spans="1:9" ht="9.75">
      <c r="A76" s="12"/>
      <c r="B76" s="89"/>
      <c r="C76" s="95" t="s">
        <v>51</v>
      </c>
      <c r="D76" s="91"/>
      <c r="E76" s="92">
        <v>76118</v>
      </c>
      <c r="F76" s="92"/>
      <c r="G76" s="93">
        <v>14.14433096968886</v>
      </c>
      <c r="H76" s="13"/>
      <c r="I76" s="25"/>
    </row>
    <row r="77" spans="1:9" ht="9.75">
      <c r="A77" s="12"/>
      <c r="B77" s="89"/>
      <c r="C77" s="96" t="s">
        <v>52</v>
      </c>
      <c r="D77" s="12"/>
      <c r="E77" s="91"/>
      <c r="F77" s="91"/>
      <c r="G77" s="93"/>
      <c r="H77" s="13"/>
      <c r="I77" s="25"/>
    </row>
    <row r="78" spans="1:9" ht="9.75">
      <c r="A78" s="12"/>
      <c r="B78" s="89"/>
      <c r="C78" s="95" t="s">
        <v>59</v>
      </c>
      <c r="D78" s="91"/>
      <c r="E78" s="92">
        <v>54172</v>
      </c>
      <c r="F78" s="92"/>
      <c r="G78" s="93">
        <v>10.06630097072946</v>
      </c>
      <c r="H78" s="13"/>
      <c r="I78" s="25"/>
    </row>
    <row r="79" spans="1:9" ht="9.75">
      <c r="A79" s="12"/>
      <c r="B79" s="89"/>
      <c r="C79" s="96" t="s">
        <v>60</v>
      </c>
      <c r="D79" s="12"/>
      <c r="E79" s="91"/>
      <c r="F79" s="91"/>
      <c r="G79" s="93"/>
      <c r="H79" s="13"/>
      <c r="I79" s="25"/>
    </row>
    <row r="80" spans="1:9" ht="9.75">
      <c r="A80" s="12"/>
      <c r="B80" s="89"/>
      <c r="C80" s="95" t="s">
        <v>55</v>
      </c>
      <c r="D80" s="91"/>
      <c r="E80" s="92">
        <v>54170</v>
      </c>
      <c r="F80" s="92"/>
      <c r="G80" s="93">
        <v>10.06592932851685</v>
      </c>
      <c r="H80" s="13"/>
      <c r="I80" s="25"/>
    </row>
    <row r="81" spans="1:9" ht="9.75">
      <c r="A81" s="12"/>
      <c r="B81" s="89"/>
      <c r="C81" s="96" t="s">
        <v>56</v>
      </c>
      <c r="D81" s="12"/>
      <c r="E81" s="91"/>
      <c r="F81" s="91"/>
      <c r="G81" s="93"/>
      <c r="H81" s="13"/>
      <c r="I81" s="25"/>
    </row>
    <row r="82" spans="1:9" ht="9.75">
      <c r="A82" s="12"/>
      <c r="B82" s="89"/>
      <c r="C82" s="95" t="s">
        <v>53</v>
      </c>
      <c r="D82" s="91"/>
      <c r="E82" s="92">
        <v>53047</v>
      </c>
      <c r="F82" s="92"/>
      <c r="G82" s="93">
        <v>9.857252226136854</v>
      </c>
      <c r="H82" s="13"/>
      <c r="I82" s="25"/>
    </row>
    <row r="83" spans="1:9" ht="9.75">
      <c r="A83" s="12"/>
      <c r="B83" s="89"/>
      <c r="C83" s="96" t="s">
        <v>54</v>
      </c>
      <c r="D83" s="12"/>
      <c r="E83" s="91"/>
      <c r="F83" s="91"/>
      <c r="G83" s="93"/>
      <c r="H83" s="13"/>
      <c r="I83" s="25"/>
    </row>
    <row r="84" spans="1:9" ht="9.75">
      <c r="A84" s="12"/>
      <c r="B84" s="89"/>
      <c r="C84" s="95" t="s">
        <v>57</v>
      </c>
      <c r="D84" s="91"/>
      <c r="E84" s="92">
        <v>46417</v>
      </c>
      <c r="F84" s="92"/>
      <c r="G84" s="93">
        <v>8.625258291337763</v>
      </c>
      <c r="H84" s="13"/>
      <c r="I84" s="25"/>
    </row>
    <row r="85" spans="1:9" ht="9.75">
      <c r="A85" s="12"/>
      <c r="B85" s="89"/>
      <c r="C85" s="96" t="s">
        <v>58</v>
      </c>
      <c r="D85" s="12"/>
      <c r="E85" s="91"/>
      <c r="F85" s="91"/>
      <c r="G85" s="93"/>
      <c r="H85" s="13"/>
      <c r="I85" s="25"/>
    </row>
    <row r="86" spans="1:9" ht="9.75">
      <c r="A86" s="12"/>
      <c r="B86" s="89"/>
      <c r="C86" s="95" t="s">
        <v>61</v>
      </c>
      <c r="D86" s="91"/>
      <c r="E86" s="92">
        <v>15161</v>
      </c>
      <c r="F86" s="92"/>
      <c r="G86" s="93">
        <v>2.817233792683108</v>
      </c>
      <c r="H86" s="13"/>
      <c r="I86" s="25"/>
    </row>
    <row r="87" spans="1:9" ht="9.75">
      <c r="A87" s="12"/>
      <c r="B87" s="89"/>
      <c r="C87" s="96" t="s">
        <v>62</v>
      </c>
      <c r="D87" s="12"/>
      <c r="E87" s="91"/>
      <c r="F87" s="91"/>
      <c r="G87" s="93"/>
      <c r="H87" s="13"/>
      <c r="I87" s="25"/>
    </row>
    <row r="88" spans="1:9" ht="9.75">
      <c r="A88" s="12"/>
      <c r="B88" s="89"/>
      <c r="C88" s="95" t="s">
        <v>143</v>
      </c>
      <c r="D88" s="91"/>
      <c r="E88" s="92">
        <v>13631</v>
      </c>
      <c r="F88" s="92"/>
      <c r="G88" s="93">
        <v>2.532927500037164</v>
      </c>
      <c r="H88" s="13"/>
      <c r="I88" s="25"/>
    </row>
    <row r="89" spans="1:9" ht="9.75">
      <c r="A89" s="12"/>
      <c r="B89" s="89"/>
      <c r="C89" s="96" t="s">
        <v>144</v>
      </c>
      <c r="D89" s="12"/>
      <c r="E89" s="91"/>
      <c r="F89" s="91"/>
      <c r="G89" s="93"/>
      <c r="H89" s="13"/>
      <c r="I89" s="25"/>
    </row>
    <row r="90" spans="1:9" ht="9.75">
      <c r="A90" s="12"/>
      <c r="B90" s="89"/>
      <c r="C90" s="95" t="s">
        <v>145</v>
      </c>
      <c r="D90" s="91"/>
      <c r="E90" s="92">
        <v>13380</v>
      </c>
      <c r="F90" s="92"/>
      <c r="G90" s="93">
        <v>2.486286402354725</v>
      </c>
      <c r="H90" s="13"/>
      <c r="I90" s="25"/>
    </row>
    <row r="91" spans="1:9" ht="9.75">
      <c r="A91" s="12"/>
      <c r="B91" s="89"/>
      <c r="C91" s="96" t="s">
        <v>146</v>
      </c>
      <c r="D91" s="12"/>
      <c r="E91" s="91"/>
      <c r="F91" s="91"/>
      <c r="G91" s="93"/>
      <c r="H91" s="13"/>
      <c r="I91" s="25"/>
    </row>
    <row r="92" spans="1:9" ht="9.75">
      <c r="A92" s="12"/>
      <c r="B92" s="89"/>
      <c r="C92" s="95" t="s">
        <v>147</v>
      </c>
      <c r="D92" s="91"/>
      <c r="E92" s="92">
        <v>13248</v>
      </c>
      <c r="F92" s="92"/>
      <c r="G92" s="93">
        <v>2.461758016322526</v>
      </c>
      <c r="H92" s="13"/>
      <c r="I92" s="25"/>
    </row>
    <row r="93" spans="1:9" ht="9.75">
      <c r="A93" s="12"/>
      <c r="B93" s="89"/>
      <c r="C93" s="96" t="s">
        <v>148</v>
      </c>
      <c r="D93" s="12"/>
      <c r="E93" s="91"/>
      <c r="F93" s="91"/>
      <c r="G93" s="93"/>
      <c r="H93" s="13"/>
      <c r="I93" s="25"/>
    </row>
    <row r="94" spans="1:9" ht="9.75">
      <c r="A94" s="12"/>
      <c r="B94" s="89"/>
      <c r="C94" s="90" t="s">
        <v>31</v>
      </c>
      <c r="D94" s="91"/>
      <c r="E94" s="92">
        <v>90937</v>
      </c>
      <c r="F94" s="92"/>
      <c r="G94" s="93">
        <v>16.897828122909512</v>
      </c>
      <c r="H94" s="13"/>
      <c r="I94" s="25"/>
    </row>
    <row r="95" spans="1:9" ht="9.75">
      <c r="A95" s="12"/>
      <c r="B95" s="89"/>
      <c r="C95" s="97" t="s">
        <v>32</v>
      </c>
      <c r="D95" s="12"/>
      <c r="E95" s="91"/>
      <c r="F95" s="91"/>
      <c r="G95" s="91"/>
      <c r="H95" s="13"/>
      <c r="I95" s="25"/>
    </row>
    <row r="96" spans="1:9" ht="9.75">
      <c r="A96" s="12"/>
      <c r="B96" s="89"/>
      <c r="C96" s="89"/>
      <c r="D96" s="89"/>
      <c r="E96" s="89"/>
      <c r="F96" s="89"/>
      <c r="G96" s="89"/>
      <c r="H96" s="13"/>
      <c r="I96" s="25"/>
    </row>
    <row r="97" spans="1:9" ht="24" customHeight="1">
      <c r="A97" s="12"/>
      <c r="B97" s="86"/>
      <c r="C97" s="86"/>
      <c r="D97" s="86"/>
      <c r="E97" s="87" t="s">
        <v>139</v>
      </c>
      <c r="F97" s="87"/>
      <c r="G97" s="88" t="s">
        <v>28</v>
      </c>
      <c r="H97" s="13"/>
      <c r="I97" s="25"/>
    </row>
    <row r="98" spans="1:9" ht="6" customHeight="1">
      <c r="A98" s="12"/>
      <c r="B98" s="89"/>
      <c r="C98" s="89"/>
      <c r="D98" s="12"/>
      <c r="E98" s="13"/>
      <c r="F98" s="13"/>
      <c r="G98" s="89"/>
      <c r="H98" s="13"/>
      <c r="I98" s="25"/>
    </row>
    <row r="99" spans="1:9" ht="9.75">
      <c r="A99" s="12"/>
      <c r="B99" s="89"/>
      <c r="C99" s="90" t="s">
        <v>33</v>
      </c>
      <c r="D99" s="91"/>
      <c r="E99" s="92">
        <v>894062</v>
      </c>
      <c r="F99" s="92"/>
      <c r="G99" s="93">
        <v>100.00000000000001</v>
      </c>
      <c r="H99" s="13"/>
      <c r="I99" s="25"/>
    </row>
    <row r="100" spans="1:9" ht="9.75">
      <c r="A100" s="12"/>
      <c r="B100" s="89"/>
      <c r="C100" s="97" t="s">
        <v>34</v>
      </c>
      <c r="D100" s="12"/>
      <c r="E100" s="91"/>
      <c r="F100" s="91"/>
      <c r="G100" s="93"/>
      <c r="H100" s="13"/>
      <c r="I100" s="25"/>
    </row>
    <row r="101" spans="1:9" ht="9.75">
      <c r="A101" s="12"/>
      <c r="B101" s="89"/>
      <c r="C101" s="95" t="s">
        <v>51</v>
      </c>
      <c r="D101" s="91"/>
      <c r="E101" s="92">
        <v>109571</v>
      </c>
      <c r="F101" s="92"/>
      <c r="G101" s="93">
        <v>12.25541405405889</v>
      </c>
      <c r="H101" s="13"/>
      <c r="I101" s="25"/>
    </row>
    <row r="102" spans="1:9" ht="9.75">
      <c r="A102" s="12"/>
      <c r="B102" s="89"/>
      <c r="C102" s="96" t="s">
        <v>52</v>
      </c>
      <c r="D102" s="12"/>
      <c r="E102" s="91"/>
      <c r="F102" s="91"/>
      <c r="G102" s="93"/>
      <c r="H102" s="13"/>
      <c r="I102" s="25"/>
    </row>
    <row r="103" spans="1:9" ht="9.75">
      <c r="A103" s="12"/>
      <c r="B103" s="89"/>
      <c r="C103" s="95" t="s">
        <v>49</v>
      </c>
      <c r="D103" s="91"/>
      <c r="E103" s="92">
        <v>100789</v>
      </c>
      <c r="F103" s="92"/>
      <c r="G103" s="93">
        <v>11.2731555529706</v>
      </c>
      <c r="H103" s="13"/>
      <c r="I103" s="25"/>
    </row>
    <row r="104" spans="1:9" ht="9.75">
      <c r="A104" s="12"/>
      <c r="B104" s="89"/>
      <c r="C104" s="96" t="s">
        <v>50</v>
      </c>
      <c r="D104" s="12"/>
      <c r="E104" s="91"/>
      <c r="F104" s="91"/>
      <c r="G104" s="93"/>
      <c r="H104" s="13"/>
      <c r="I104" s="25"/>
    </row>
    <row r="105" spans="1:9" ht="9.75">
      <c r="A105" s="12"/>
      <c r="B105" s="89"/>
      <c r="C105" s="95" t="s">
        <v>53</v>
      </c>
      <c r="D105" s="91"/>
      <c r="E105" s="92">
        <v>98018</v>
      </c>
      <c r="F105" s="92"/>
      <c r="G105" s="93">
        <v>10.963221789987719</v>
      </c>
      <c r="H105" s="13"/>
      <c r="I105" s="25"/>
    </row>
    <row r="106" spans="1:9" ht="9.75">
      <c r="A106" s="12"/>
      <c r="B106" s="89"/>
      <c r="C106" s="96" t="s">
        <v>54</v>
      </c>
      <c r="D106" s="12"/>
      <c r="E106" s="91"/>
      <c r="F106" s="91"/>
      <c r="G106" s="93"/>
      <c r="H106" s="13"/>
      <c r="I106" s="25"/>
    </row>
    <row r="107" spans="1:9" ht="9.75">
      <c r="A107" s="12"/>
      <c r="B107" s="89"/>
      <c r="C107" s="95" t="s">
        <v>65</v>
      </c>
      <c r="D107" s="91"/>
      <c r="E107" s="92">
        <v>71586</v>
      </c>
      <c r="F107" s="92"/>
      <c r="G107" s="93">
        <v>8.006827267012802</v>
      </c>
      <c r="H107" s="13"/>
      <c r="I107" s="25"/>
    </row>
    <row r="108" spans="1:9" ht="9.75">
      <c r="A108" s="12"/>
      <c r="B108" s="89"/>
      <c r="C108" s="96" t="s">
        <v>66</v>
      </c>
      <c r="D108" s="12"/>
      <c r="E108" s="91"/>
      <c r="F108" s="91"/>
      <c r="G108" s="93"/>
      <c r="H108" s="13"/>
      <c r="I108" s="25"/>
    </row>
    <row r="109" spans="1:9" ht="9.75">
      <c r="A109" s="12"/>
      <c r="B109" s="89"/>
      <c r="C109" s="95" t="s">
        <v>59</v>
      </c>
      <c r="D109" s="91"/>
      <c r="E109" s="92">
        <v>58959</v>
      </c>
      <c r="F109" s="92"/>
      <c r="G109" s="93">
        <v>6.594509105632495</v>
      </c>
      <c r="H109" s="13"/>
      <c r="I109" s="25"/>
    </row>
    <row r="110" spans="1:9" ht="9.75">
      <c r="A110" s="12"/>
      <c r="B110" s="89"/>
      <c r="C110" s="96" t="s">
        <v>60</v>
      </c>
      <c r="D110" s="12"/>
      <c r="E110" s="91"/>
      <c r="F110" s="91"/>
      <c r="G110" s="93"/>
      <c r="H110" s="13"/>
      <c r="I110" s="25"/>
    </row>
    <row r="111" spans="1:9" ht="9.75">
      <c r="A111" s="12"/>
      <c r="B111" s="89"/>
      <c r="C111" s="95" t="s">
        <v>67</v>
      </c>
      <c r="D111" s="91"/>
      <c r="E111" s="92">
        <v>53652</v>
      </c>
      <c r="F111" s="92"/>
      <c r="G111" s="93">
        <v>6.0009261102697575</v>
      </c>
      <c r="H111" s="13"/>
      <c r="I111" s="25"/>
    </row>
    <row r="112" spans="1:9" ht="9.75">
      <c r="A112" s="12"/>
      <c r="B112" s="89"/>
      <c r="C112" s="96" t="s">
        <v>68</v>
      </c>
      <c r="D112" s="12"/>
      <c r="E112" s="91"/>
      <c r="F112" s="91"/>
      <c r="G112" s="93"/>
      <c r="H112" s="13"/>
      <c r="I112" s="25"/>
    </row>
    <row r="113" spans="1:9" ht="9.75">
      <c r="A113" s="12"/>
      <c r="B113" s="89"/>
      <c r="C113" s="95" t="s">
        <v>63</v>
      </c>
      <c r="D113" s="91"/>
      <c r="E113" s="92">
        <v>42359</v>
      </c>
      <c r="F113" s="92"/>
      <c r="G113" s="93">
        <v>4.737814603461505</v>
      </c>
      <c r="H113" s="13"/>
      <c r="I113" s="25"/>
    </row>
    <row r="114" spans="1:9" ht="9.75">
      <c r="A114" s="12"/>
      <c r="B114" s="89"/>
      <c r="C114" s="96" t="s">
        <v>64</v>
      </c>
      <c r="D114" s="12"/>
      <c r="E114" s="91"/>
      <c r="F114" s="91"/>
      <c r="G114" s="93"/>
      <c r="H114" s="13"/>
      <c r="I114" s="25"/>
    </row>
    <row r="115" spans="1:9" ht="9.75">
      <c r="A115" s="12"/>
      <c r="B115" s="89"/>
      <c r="C115" s="95" t="s">
        <v>127</v>
      </c>
      <c r="D115" s="91"/>
      <c r="E115" s="92">
        <v>41729</v>
      </c>
      <c r="F115" s="92"/>
      <c r="G115" s="93">
        <v>4.667349691632124</v>
      </c>
      <c r="H115" s="13"/>
      <c r="I115" s="25"/>
    </row>
    <row r="116" spans="1:9" ht="9.75">
      <c r="A116" s="12"/>
      <c r="B116" s="89"/>
      <c r="C116" s="96" t="s">
        <v>128</v>
      </c>
      <c r="D116" s="12"/>
      <c r="E116" s="91"/>
      <c r="F116" s="91"/>
      <c r="G116" s="93"/>
      <c r="H116" s="13"/>
      <c r="I116" s="25"/>
    </row>
    <row r="117" spans="1:9" ht="9.75">
      <c r="A117" s="12"/>
      <c r="B117" s="89"/>
      <c r="C117" s="95" t="s">
        <v>57</v>
      </c>
      <c r="D117" s="91"/>
      <c r="E117" s="92">
        <v>38545</v>
      </c>
      <c r="F117" s="92"/>
      <c r="G117" s="93">
        <v>4.3112222642277604</v>
      </c>
      <c r="H117" s="13"/>
      <c r="I117" s="25"/>
    </row>
    <row r="118" spans="1:9" ht="9.75">
      <c r="A118" s="12"/>
      <c r="B118" s="89"/>
      <c r="C118" s="96" t="s">
        <v>58</v>
      </c>
      <c r="D118" s="12"/>
      <c r="E118" s="91"/>
      <c r="F118" s="91"/>
      <c r="G118" s="93"/>
      <c r="H118" s="13"/>
      <c r="I118" s="25"/>
    </row>
    <row r="119" spans="1:9" ht="9.75">
      <c r="A119" s="12"/>
      <c r="B119" s="89"/>
      <c r="C119" s="95" t="s">
        <v>55</v>
      </c>
      <c r="D119" s="91"/>
      <c r="E119" s="92">
        <v>36005</v>
      </c>
      <c r="F119" s="92"/>
      <c r="G119" s="93">
        <v>4.02712563558232</v>
      </c>
      <c r="H119" s="13"/>
      <c r="I119" s="25"/>
    </row>
    <row r="120" spans="1:9" ht="9.75">
      <c r="A120" s="12"/>
      <c r="B120" s="89"/>
      <c r="C120" s="96" t="s">
        <v>56</v>
      </c>
      <c r="D120" s="12"/>
      <c r="E120" s="91"/>
      <c r="F120" s="91"/>
      <c r="G120" s="93"/>
      <c r="H120" s="13"/>
      <c r="I120" s="12"/>
    </row>
    <row r="121" spans="1:9" ht="9.75">
      <c r="A121" s="12"/>
      <c r="B121" s="89"/>
      <c r="C121" s="90" t="s">
        <v>31</v>
      </c>
      <c r="D121" s="91"/>
      <c r="E121" s="92">
        <v>242849</v>
      </c>
      <c r="F121" s="92"/>
      <c r="G121" s="93">
        <v>27.162433925164027</v>
      </c>
      <c r="H121" s="13"/>
      <c r="I121" s="12"/>
    </row>
    <row r="122" spans="1:9" ht="9.75">
      <c r="A122" s="12"/>
      <c r="B122" s="89"/>
      <c r="C122" s="97" t="s">
        <v>32</v>
      </c>
      <c r="D122" s="91"/>
      <c r="E122" s="91"/>
      <c r="F122" s="91"/>
      <c r="G122" s="91"/>
      <c r="H122" s="13"/>
      <c r="I122" s="12"/>
    </row>
    <row r="123" spans="1:9" ht="9.75">
      <c r="A123" s="12"/>
      <c r="B123" s="11"/>
      <c r="C123" s="11"/>
      <c r="D123" s="11"/>
      <c r="E123" s="11"/>
      <c r="F123" s="11"/>
      <c r="G123" s="11"/>
      <c r="H123" s="11"/>
      <c r="I123" s="12"/>
    </row>
    <row r="124" spans="1:9" ht="12.75" customHeight="1">
      <c r="A124" s="12"/>
      <c r="B124" s="49" t="s">
        <v>35</v>
      </c>
      <c r="C124" s="49"/>
      <c r="D124" s="49"/>
      <c r="E124" s="49"/>
      <c r="F124" s="77"/>
      <c r="G124" s="98" t="s">
        <v>36</v>
      </c>
      <c r="H124" s="98"/>
      <c r="I124" s="12"/>
    </row>
    <row r="125" spans="1:9" ht="12.75" customHeight="1">
      <c r="A125" s="12"/>
      <c r="B125" s="50" t="s">
        <v>37</v>
      </c>
      <c r="C125" s="50"/>
      <c r="D125" s="50"/>
      <c r="E125" s="50"/>
      <c r="F125" s="78"/>
      <c r="G125" s="99" t="s">
        <v>3</v>
      </c>
      <c r="H125" s="99"/>
      <c r="I125" s="12"/>
    </row>
    <row r="126" spans="1:9" ht="6" customHeight="1">
      <c r="A126" s="12"/>
      <c r="B126" s="12"/>
      <c r="C126" s="10"/>
      <c r="D126" s="100"/>
      <c r="E126" s="100"/>
      <c r="F126" s="100"/>
      <c r="G126" s="101"/>
      <c r="H126" s="89"/>
      <c r="I126" s="12"/>
    </row>
    <row r="127" spans="1:9" ht="11.25" customHeight="1">
      <c r="A127" s="12"/>
      <c r="B127" s="86"/>
      <c r="C127" s="86"/>
      <c r="D127" s="86"/>
      <c r="E127" s="86"/>
      <c r="F127" s="87" t="s">
        <v>139</v>
      </c>
      <c r="G127" s="87"/>
      <c r="H127" s="102" t="s">
        <v>28</v>
      </c>
      <c r="I127" s="12"/>
    </row>
    <row r="128" spans="1:9" ht="9.75">
      <c r="A128" s="12"/>
      <c r="B128" s="86"/>
      <c r="C128" s="86"/>
      <c r="D128" s="86"/>
      <c r="E128" s="86"/>
      <c r="F128" s="87"/>
      <c r="G128" s="87"/>
      <c r="H128" s="102"/>
      <c r="I128" s="12"/>
    </row>
    <row r="129" spans="1:9" ht="6" customHeight="1">
      <c r="A129" s="12"/>
      <c r="B129" s="89"/>
      <c r="C129" s="89"/>
      <c r="D129" s="12"/>
      <c r="E129" s="12"/>
      <c r="F129" s="12"/>
      <c r="G129" s="12"/>
      <c r="H129" s="103"/>
      <c r="I129" s="12"/>
    </row>
    <row r="130" spans="1:9" ht="11.25" customHeight="1">
      <c r="A130" s="12"/>
      <c r="B130" s="104" t="s">
        <v>29</v>
      </c>
      <c r="C130" s="105"/>
      <c r="D130" s="12"/>
      <c r="E130" s="12"/>
      <c r="F130" s="12"/>
      <c r="G130" s="91">
        <v>538151.9855399999</v>
      </c>
      <c r="H130" s="93">
        <v>99.99981686586199</v>
      </c>
      <c r="I130" s="12"/>
    </row>
    <row r="131" spans="1:9" ht="9.75">
      <c r="A131" s="12"/>
      <c r="B131" s="106" t="s">
        <v>30</v>
      </c>
      <c r="C131" s="105"/>
      <c r="D131" s="12"/>
      <c r="E131" s="12"/>
      <c r="F131" s="12"/>
      <c r="G131" s="107"/>
      <c r="H131" s="108"/>
      <c r="I131" s="12"/>
    </row>
    <row r="132" spans="1:9" ht="9.75">
      <c r="A132" s="12"/>
      <c r="B132" s="106"/>
      <c r="C132" s="105"/>
      <c r="D132" s="12"/>
      <c r="E132" s="12"/>
      <c r="F132" s="12"/>
      <c r="G132" s="107"/>
      <c r="H132" s="108"/>
      <c r="I132" s="12"/>
    </row>
    <row r="133" spans="1:9" ht="9.75">
      <c r="A133" s="12"/>
      <c r="B133" s="89"/>
      <c r="C133" s="109" t="s">
        <v>71</v>
      </c>
      <c r="D133" s="12"/>
      <c r="E133" s="110"/>
      <c r="F133" s="110"/>
      <c r="G133" s="91">
        <v>35421</v>
      </c>
      <c r="H133" s="93">
        <v>6.581969583268818</v>
      </c>
      <c r="I133" s="12"/>
    </row>
    <row r="134" spans="1:9" ht="9.75">
      <c r="A134" s="12"/>
      <c r="B134" s="89"/>
      <c r="C134" s="111" t="s">
        <v>72</v>
      </c>
      <c r="D134" s="12"/>
      <c r="E134" s="110"/>
      <c r="F134" s="110"/>
      <c r="G134" s="91"/>
      <c r="H134" s="93"/>
      <c r="I134" s="12"/>
    </row>
    <row r="135" spans="1:9" ht="9.75">
      <c r="A135" s="12"/>
      <c r="B135" s="89"/>
      <c r="C135" s="109" t="s">
        <v>77</v>
      </c>
      <c r="D135" s="12"/>
      <c r="E135" s="110"/>
      <c r="F135" s="110"/>
      <c r="G135" s="91">
        <v>27373</v>
      </c>
      <c r="H135" s="93">
        <v>5.086481279546522</v>
      </c>
      <c r="I135" s="12"/>
    </row>
    <row r="136" spans="1:9" ht="9.75">
      <c r="A136" s="12"/>
      <c r="B136" s="89"/>
      <c r="C136" s="111" t="s">
        <v>78</v>
      </c>
      <c r="D136" s="12"/>
      <c r="E136" s="110"/>
      <c r="F136" s="110"/>
      <c r="G136" s="91"/>
      <c r="H136" s="93"/>
      <c r="I136" s="12"/>
    </row>
    <row r="137" spans="1:9" ht="9.75">
      <c r="A137" s="12"/>
      <c r="B137" s="89"/>
      <c r="C137" s="109" t="s">
        <v>73</v>
      </c>
      <c r="D137" s="12"/>
      <c r="E137" s="110"/>
      <c r="F137" s="110"/>
      <c r="G137" s="91">
        <v>24801</v>
      </c>
      <c r="H137" s="93">
        <v>4.608549381289347</v>
      </c>
      <c r="I137" s="12"/>
    </row>
    <row r="138" spans="1:9" ht="9.75">
      <c r="A138" s="12"/>
      <c r="B138" s="89"/>
      <c r="C138" s="111" t="s">
        <v>74</v>
      </c>
      <c r="D138" s="12"/>
      <c r="E138" s="110"/>
      <c r="F138" s="110"/>
      <c r="G138" s="91"/>
      <c r="H138" s="93"/>
      <c r="I138" s="12"/>
    </row>
    <row r="139" spans="1:9" ht="9.75">
      <c r="A139" s="12"/>
      <c r="B139" s="89"/>
      <c r="C139" s="109" t="s">
        <v>69</v>
      </c>
      <c r="D139" s="12"/>
      <c r="E139" s="110"/>
      <c r="F139" s="110"/>
      <c r="G139" s="91">
        <v>17478</v>
      </c>
      <c r="H139" s="93">
        <v>3.2477813832577396</v>
      </c>
      <c r="I139" s="12"/>
    </row>
    <row r="140" spans="1:9" ht="9.75">
      <c r="A140" s="12"/>
      <c r="B140" s="89"/>
      <c r="C140" s="111" t="s">
        <v>70</v>
      </c>
      <c r="D140" s="12"/>
      <c r="E140" s="110"/>
      <c r="F140" s="110"/>
      <c r="G140" s="91"/>
      <c r="H140" s="93"/>
      <c r="I140" s="12"/>
    </row>
    <row r="141" spans="1:9" ht="9.75">
      <c r="A141" s="12"/>
      <c r="B141" s="89"/>
      <c r="C141" s="109" t="s">
        <v>75</v>
      </c>
      <c r="D141" s="12"/>
      <c r="E141" s="110"/>
      <c r="F141" s="110"/>
      <c r="G141" s="91">
        <v>10962</v>
      </c>
      <c r="H141" s="93">
        <v>2.036971022043217</v>
      </c>
      <c r="I141" s="12"/>
    </row>
    <row r="142" spans="1:9" ht="9.75">
      <c r="A142" s="12"/>
      <c r="B142" s="89"/>
      <c r="C142" s="111" t="s">
        <v>76</v>
      </c>
      <c r="D142" s="12"/>
      <c r="E142" s="110"/>
      <c r="F142" s="110"/>
      <c r="G142" s="91"/>
      <c r="H142" s="93"/>
      <c r="I142" s="12"/>
    </row>
    <row r="143" spans="1:9" ht="9.75">
      <c r="A143" s="12"/>
      <c r="B143" s="89"/>
      <c r="C143" s="109" t="s">
        <v>149</v>
      </c>
      <c r="D143" s="12"/>
      <c r="E143" s="110"/>
      <c r="F143" s="110"/>
      <c r="G143" s="91">
        <v>10833</v>
      </c>
      <c r="H143" s="93">
        <v>2.013000098685839</v>
      </c>
      <c r="I143" s="12"/>
    </row>
    <row r="144" spans="1:9" ht="9.75">
      <c r="A144" s="12"/>
      <c r="B144" s="89"/>
      <c r="C144" s="111" t="s">
        <v>150</v>
      </c>
      <c r="D144" s="12"/>
      <c r="E144" s="110"/>
      <c r="F144" s="110"/>
      <c r="G144" s="91"/>
      <c r="H144" s="93"/>
      <c r="I144" s="12"/>
    </row>
    <row r="145" spans="1:9" ht="9.75">
      <c r="A145" s="12"/>
      <c r="B145" s="89"/>
      <c r="C145" s="109" t="s">
        <v>79</v>
      </c>
      <c r="D145" s="12"/>
      <c r="E145" s="110"/>
      <c r="F145" s="110"/>
      <c r="G145" s="91">
        <v>10812</v>
      </c>
      <c r="H145" s="93">
        <v>2.0090978553485916</v>
      </c>
      <c r="I145" s="12"/>
    </row>
    <row r="146" spans="1:9" ht="9.75">
      <c r="A146" s="12"/>
      <c r="B146" s="89"/>
      <c r="C146" s="111" t="s">
        <v>80</v>
      </c>
      <c r="D146" s="12"/>
      <c r="E146" s="110"/>
      <c r="F146" s="110"/>
      <c r="G146" s="91"/>
      <c r="H146" s="93"/>
      <c r="I146" s="12"/>
    </row>
    <row r="147" spans="1:9" ht="9.75">
      <c r="A147" s="12"/>
      <c r="B147" s="89"/>
      <c r="C147" s="109" t="s">
        <v>83</v>
      </c>
      <c r="D147" s="12"/>
      <c r="E147" s="110"/>
      <c r="F147" s="110"/>
      <c r="G147" s="91">
        <v>10688</v>
      </c>
      <c r="H147" s="93">
        <v>1.9860560375477012</v>
      </c>
      <c r="I147" s="12"/>
    </row>
    <row r="148" spans="1:9" ht="9.75">
      <c r="A148" s="12"/>
      <c r="B148" s="89"/>
      <c r="C148" s="111" t="s">
        <v>84</v>
      </c>
      <c r="D148" s="12"/>
      <c r="E148" s="110"/>
      <c r="F148" s="110"/>
      <c r="G148" s="91"/>
      <c r="H148" s="93"/>
      <c r="I148" s="12"/>
    </row>
    <row r="149" spans="1:9" ht="9.75">
      <c r="A149" s="12"/>
      <c r="B149" s="89"/>
      <c r="C149" s="109" t="s">
        <v>85</v>
      </c>
      <c r="D149" s="12"/>
      <c r="E149" s="110"/>
      <c r="F149" s="110"/>
      <c r="G149" s="91">
        <v>10372</v>
      </c>
      <c r="H149" s="93">
        <v>1.9273365663776905</v>
      </c>
      <c r="I149" s="12"/>
    </row>
    <row r="150" spans="1:9" ht="9.75">
      <c r="A150" s="12"/>
      <c r="B150" s="89"/>
      <c r="C150" s="111" t="s">
        <v>86</v>
      </c>
      <c r="D150" s="12"/>
      <c r="E150" s="110"/>
      <c r="F150" s="110"/>
      <c r="G150" s="91"/>
      <c r="H150" s="93"/>
      <c r="I150" s="12"/>
    </row>
    <row r="151" spans="1:9" ht="9.75">
      <c r="A151" s="12"/>
      <c r="B151" s="89"/>
      <c r="C151" s="109" t="s">
        <v>89</v>
      </c>
      <c r="D151" s="12"/>
      <c r="E151" s="110"/>
      <c r="F151" s="110"/>
      <c r="G151" s="91">
        <v>9276</v>
      </c>
      <c r="H151" s="93">
        <v>1.7236766283956284</v>
      </c>
      <c r="I151" s="12"/>
    </row>
    <row r="152" spans="1:9" ht="9.75">
      <c r="A152" s="12"/>
      <c r="B152" s="89"/>
      <c r="C152" s="111" t="s">
        <v>90</v>
      </c>
      <c r="D152" s="12"/>
      <c r="E152" s="110"/>
      <c r="F152" s="110"/>
      <c r="G152" s="91"/>
      <c r="H152" s="93"/>
      <c r="I152" s="12"/>
    </row>
    <row r="153" spans="1:9" ht="9.75">
      <c r="A153" s="12"/>
      <c r="B153" s="89"/>
      <c r="C153" s="109" t="s">
        <v>130</v>
      </c>
      <c r="D153" s="12"/>
      <c r="E153" s="110"/>
      <c r="F153" s="110"/>
      <c r="G153" s="91">
        <v>6592</v>
      </c>
      <c r="H153" s="93">
        <v>1.224932765673133</v>
      </c>
      <c r="I153" s="12"/>
    </row>
    <row r="154" spans="1:9" ht="9.75">
      <c r="A154" s="12"/>
      <c r="B154" s="89"/>
      <c r="C154" s="111" t="s">
        <v>131</v>
      </c>
      <c r="D154" s="12"/>
      <c r="E154" s="110"/>
      <c r="F154" s="110"/>
      <c r="G154" s="91"/>
      <c r="H154" s="93"/>
      <c r="I154" s="12"/>
    </row>
    <row r="155" spans="1:9" ht="9.75">
      <c r="A155" s="12"/>
      <c r="B155" s="89"/>
      <c r="C155" s="109" t="s">
        <v>124</v>
      </c>
      <c r="D155" s="12"/>
      <c r="E155" s="110"/>
      <c r="F155" s="110"/>
      <c r="G155" s="91">
        <v>6428</v>
      </c>
      <c r="H155" s="93">
        <v>1.1944581034203428</v>
      </c>
      <c r="I155" s="12"/>
    </row>
    <row r="156" spans="1:9" ht="9.75">
      <c r="A156" s="12"/>
      <c r="B156" s="89"/>
      <c r="C156" s="111" t="s">
        <v>125</v>
      </c>
      <c r="D156" s="12"/>
      <c r="E156" s="110"/>
      <c r="F156" s="110"/>
      <c r="G156" s="91"/>
      <c r="H156" s="93"/>
      <c r="I156" s="12"/>
    </row>
    <row r="157" spans="1:9" ht="9.75">
      <c r="A157" s="12"/>
      <c r="B157" s="89"/>
      <c r="C157" s="109" t="s">
        <v>151</v>
      </c>
      <c r="D157" s="12"/>
      <c r="E157" s="110"/>
      <c r="F157" s="110"/>
      <c r="G157" s="91">
        <v>6314</v>
      </c>
      <c r="H157" s="93">
        <v>1.1732744967324276</v>
      </c>
      <c r="I157" s="12"/>
    </row>
    <row r="158" spans="1:9" ht="9.75">
      <c r="A158" s="12"/>
      <c r="B158" s="89"/>
      <c r="C158" s="111" t="s">
        <v>152</v>
      </c>
      <c r="D158" s="12"/>
      <c r="E158" s="110"/>
      <c r="F158" s="110"/>
      <c r="G158" s="91"/>
      <c r="H158" s="93"/>
      <c r="I158" s="12"/>
    </row>
    <row r="159" spans="1:9" ht="9.75">
      <c r="A159" s="12"/>
      <c r="B159" s="89"/>
      <c r="C159" s="109" t="s">
        <v>153</v>
      </c>
      <c r="D159" s="12"/>
      <c r="E159" s="110"/>
      <c r="F159" s="110"/>
      <c r="G159" s="91">
        <v>5946</v>
      </c>
      <c r="H159" s="93">
        <v>1.1048923277749467</v>
      </c>
      <c r="I159" s="12"/>
    </row>
    <row r="160" spans="1:9" ht="9.75">
      <c r="A160" s="12"/>
      <c r="B160" s="89"/>
      <c r="C160" s="111" t="s">
        <v>154</v>
      </c>
      <c r="D160" s="12"/>
      <c r="E160" s="110"/>
      <c r="F160" s="110"/>
      <c r="G160" s="91"/>
      <c r="H160" s="93"/>
      <c r="I160" s="12"/>
    </row>
    <row r="161" spans="1:9" ht="9.75">
      <c r="A161" s="12"/>
      <c r="B161" s="89"/>
      <c r="C161" s="109" t="s">
        <v>81</v>
      </c>
      <c r="D161" s="12"/>
      <c r="E161" s="110"/>
      <c r="F161" s="110"/>
      <c r="G161" s="91">
        <v>5813</v>
      </c>
      <c r="H161" s="93">
        <v>1.080178119972379</v>
      </c>
      <c r="I161" s="12"/>
    </row>
    <row r="162" spans="1:9" ht="9.75">
      <c r="A162" s="12"/>
      <c r="B162" s="89"/>
      <c r="C162" s="111" t="s">
        <v>82</v>
      </c>
      <c r="D162" s="12"/>
      <c r="E162" s="110"/>
      <c r="F162" s="110"/>
      <c r="G162" s="91"/>
      <c r="H162" s="93"/>
      <c r="I162" s="12"/>
    </row>
    <row r="163" spans="1:9" ht="9.75">
      <c r="A163" s="12"/>
      <c r="B163" s="89"/>
      <c r="C163" s="109" t="s">
        <v>129</v>
      </c>
      <c r="D163" s="12"/>
      <c r="E163" s="110"/>
      <c r="F163" s="110"/>
      <c r="G163" s="91">
        <v>5718</v>
      </c>
      <c r="H163" s="93">
        <v>1.0625251143991163</v>
      </c>
      <c r="I163" s="12"/>
    </row>
    <row r="164" spans="1:9" ht="9.75">
      <c r="A164" s="12"/>
      <c r="B164" s="89"/>
      <c r="C164" s="111" t="s">
        <v>137</v>
      </c>
      <c r="D164" s="12"/>
      <c r="E164" s="110"/>
      <c r="F164" s="110"/>
      <c r="G164" s="91"/>
      <c r="H164" s="93"/>
      <c r="I164" s="12"/>
    </row>
    <row r="165" spans="1:9" ht="9.75">
      <c r="A165" s="12"/>
      <c r="B165" s="89"/>
      <c r="C165" s="109" t="s">
        <v>155</v>
      </c>
      <c r="D165" s="12"/>
      <c r="E165" s="110"/>
      <c r="F165" s="110"/>
      <c r="G165" s="91">
        <v>5257</v>
      </c>
      <c r="H165" s="93">
        <v>0.976861582090968</v>
      </c>
      <c r="I165" s="12"/>
    </row>
    <row r="166" spans="1:9" ht="9.75">
      <c r="A166" s="12"/>
      <c r="B166" s="89"/>
      <c r="C166" s="111" t="s">
        <v>156</v>
      </c>
      <c r="D166" s="12"/>
      <c r="E166" s="110"/>
      <c r="F166" s="110"/>
      <c r="G166" s="91"/>
      <c r="H166" s="93"/>
      <c r="I166" s="12"/>
    </row>
    <row r="167" spans="1:9" ht="9.75">
      <c r="A167" s="12"/>
      <c r="B167" s="89"/>
      <c r="C167" s="109" t="s">
        <v>157</v>
      </c>
      <c r="D167" s="12"/>
      <c r="E167" s="110"/>
      <c r="F167" s="110"/>
      <c r="G167" s="91">
        <v>5021</v>
      </c>
      <c r="H167" s="93">
        <v>0.9330077998247575</v>
      </c>
      <c r="I167" s="12"/>
    </row>
    <row r="168" spans="1:9" ht="9.75">
      <c r="A168" s="12"/>
      <c r="B168" s="89"/>
      <c r="C168" s="111" t="s">
        <v>158</v>
      </c>
      <c r="D168" s="12"/>
      <c r="E168" s="110"/>
      <c r="F168" s="110"/>
      <c r="G168" s="91"/>
      <c r="H168" s="93"/>
      <c r="I168" s="12"/>
    </row>
    <row r="169" spans="1:9" ht="9.75">
      <c r="A169" s="12"/>
      <c r="B169" s="89"/>
      <c r="C169" s="109" t="s">
        <v>159</v>
      </c>
      <c r="D169" s="12"/>
      <c r="E169" s="110"/>
      <c r="F169" s="110"/>
      <c r="G169" s="91">
        <v>5012</v>
      </c>
      <c r="H169" s="93">
        <v>0.9313354098230799</v>
      </c>
      <c r="I169" s="12"/>
    </row>
    <row r="170" spans="1:9" ht="9.75">
      <c r="A170" s="12"/>
      <c r="B170" s="89"/>
      <c r="C170" s="111" t="s">
        <v>160</v>
      </c>
      <c r="D170" s="12"/>
      <c r="E170" s="110"/>
      <c r="F170" s="110"/>
      <c r="G170" s="91"/>
      <c r="H170" s="93"/>
      <c r="I170" s="12"/>
    </row>
    <row r="171" spans="1:9" ht="9.75">
      <c r="A171" s="12"/>
      <c r="B171" s="89"/>
      <c r="C171" s="109" t="s">
        <v>161</v>
      </c>
      <c r="D171" s="12"/>
      <c r="E171" s="110"/>
      <c r="F171" s="110"/>
      <c r="G171" s="91">
        <v>4724</v>
      </c>
      <c r="H171" s="93">
        <v>0.8778189297693993</v>
      </c>
      <c r="I171" s="12"/>
    </row>
    <row r="172" spans="1:9" ht="9.75">
      <c r="A172" s="12"/>
      <c r="B172" s="89"/>
      <c r="C172" s="111" t="s">
        <v>162</v>
      </c>
      <c r="D172" s="12"/>
      <c r="E172" s="12"/>
      <c r="F172" s="12"/>
      <c r="G172" s="91"/>
      <c r="H172" s="93"/>
      <c r="I172" s="12"/>
    </row>
    <row r="173" spans="1:9" ht="9.75">
      <c r="A173" s="12"/>
      <c r="B173" s="89"/>
      <c r="C173" s="111"/>
      <c r="D173" s="12"/>
      <c r="E173" s="12"/>
      <c r="F173" s="12"/>
      <c r="G173" s="91"/>
      <c r="H173" s="93"/>
      <c r="I173" s="12"/>
    </row>
    <row r="174" spans="1:9" ht="9.75">
      <c r="A174" s="12"/>
      <c r="B174" s="109" t="s">
        <v>38</v>
      </c>
      <c r="C174" s="12"/>
      <c r="D174" s="12"/>
      <c r="E174" s="12"/>
      <c r="F174" s="12"/>
      <c r="G174" s="91">
        <v>313310</v>
      </c>
      <c r="H174" s="93">
        <v>58.21961238062035</v>
      </c>
      <c r="I174" s="12"/>
    </row>
    <row r="175" spans="1:9" ht="9.75">
      <c r="A175" s="12"/>
      <c r="B175" s="111" t="s">
        <v>39</v>
      </c>
      <c r="C175" s="12"/>
      <c r="D175" s="112"/>
      <c r="E175" s="112"/>
      <c r="F175" s="112"/>
      <c r="G175" s="113"/>
      <c r="H175" s="12"/>
      <c r="I175" s="12"/>
    </row>
    <row r="176" spans="1:9" ht="9.75">
      <c r="A176" s="12"/>
      <c r="B176" s="40"/>
      <c r="C176" s="40"/>
      <c r="D176" s="40"/>
      <c r="E176" s="40"/>
      <c r="F176" s="40"/>
      <c r="G176" s="40"/>
      <c r="H176" s="40"/>
      <c r="I176" s="12"/>
    </row>
    <row r="177" spans="1:9" ht="12.75" customHeight="1">
      <c r="A177" s="12"/>
      <c r="B177" s="49" t="s">
        <v>40</v>
      </c>
      <c r="C177" s="49"/>
      <c r="D177" s="49"/>
      <c r="E177" s="49"/>
      <c r="F177" s="77"/>
      <c r="G177" s="98" t="s">
        <v>36</v>
      </c>
      <c r="H177" s="98"/>
      <c r="I177" s="12"/>
    </row>
    <row r="178" spans="1:9" ht="12.75" customHeight="1">
      <c r="A178" s="12"/>
      <c r="B178" s="50" t="s">
        <v>41</v>
      </c>
      <c r="C178" s="50"/>
      <c r="D178" s="50"/>
      <c r="E178" s="50"/>
      <c r="F178" s="78"/>
      <c r="G178" s="99" t="s">
        <v>3</v>
      </c>
      <c r="H178" s="99"/>
      <c r="I178" s="12"/>
    </row>
    <row r="179" spans="1:9" ht="6" customHeight="1">
      <c r="A179" s="12"/>
      <c r="B179" s="12"/>
      <c r="C179" s="10"/>
      <c r="D179" s="100"/>
      <c r="E179" s="100"/>
      <c r="F179" s="100"/>
      <c r="G179" s="101"/>
      <c r="H179" s="89"/>
      <c r="I179" s="12"/>
    </row>
    <row r="180" spans="1:9" ht="11.25" customHeight="1">
      <c r="A180" s="12"/>
      <c r="B180" s="86"/>
      <c r="C180" s="86"/>
      <c r="D180" s="86"/>
      <c r="E180" s="86"/>
      <c r="F180" s="87" t="s">
        <v>139</v>
      </c>
      <c r="G180" s="87"/>
      <c r="H180" s="102" t="s">
        <v>28</v>
      </c>
      <c r="I180" s="12"/>
    </row>
    <row r="181" spans="1:9" ht="9.75">
      <c r="A181" s="12"/>
      <c r="B181" s="86"/>
      <c r="C181" s="86"/>
      <c r="D181" s="86"/>
      <c r="E181" s="86"/>
      <c r="F181" s="87"/>
      <c r="G181" s="87"/>
      <c r="H181" s="102"/>
      <c r="I181" s="12"/>
    </row>
    <row r="182" spans="1:9" ht="6" customHeight="1">
      <c r="A182" s="12"/>
      <c r="B182" s="89"/>
      <c r="C182" s="89"/>
      <c r="D182" s="12"/>
      <c r="E182" s="12"/>
      <c r="F182" s="12"/>
      <c r="G182" s="12"/>
      <c r="H182" s="103"/>
      <c r="I182" s="12"/>
    </row>
    <row r="183" spans="1:9" ht="9.75">
      <c r="A183" s="12"/>
      <c r="B183" s="104" t="s">
        <v>42</v>
      </c>
      <c r="C183" s="12"/>
      <c r="D183" s="12"/>
      <c r="E183" s="91"/>
      <c r="F183" s="91"/>
      <c r="G183" s="91">
        <v>894061.92913</v>
      </c>
      <c r="H183" s="93">
        <v>99.99989607766872</v>
      </c>
      <c r="I183" s="12"/>
    </row>
    <row r="184" spans="1:9" ht="9.75">
      <c r="A184" s="12"/>
      <c r="B184" s="106" t="s">
        <v>34</v>
      </c>
      <c r="C184" s="12"/>
      <c r="D184" s="12"/>
      <c r="E184" s="107"/>
      <c r="F184" s="107"/>
      <c r="G184" s="107"/>
      <c r="H184" s="108"/>
      <c r="I184" s="12"/>
    </row>
    <row r="185" spans="1:9" ht="9.75">
      <c r="A185" s="12"/>
      <c r="B185" s="106"/>
      <c r="C185" s="12"/>
      <c r="D185" s="12"/>
      <c r="E185" s="107"/>
      <c r="F185" s="107"/>
      <c r="G185" s="107"/>
      <c r="H185" s="108"/>
      <c r="I185" s="12"/>
    </row>
    <row r="186" spans="1:9" ht="9.75">
      <c r="A186" s="12"/>
      <c r="B186" s="89"/>
      <c r="C186" s="109" t="s">
        <v>91</v>
      </c>
      <c r="D186" s="12"/>
      <c r="E186" s="114"/>
      <c r="F186" s="114"/>
      <c r="G186" s="91">
        <v>66020</v>
      </c>
      <c r="H186" s="93">
        <v>7.384275948786144</v>
      </c>
      <c r="I186" s="12"/>
    </row>
    <row r="187" spans="1:9" ht="9.75">
      <c r="A187" s="12"/>
      <c r="B187" s="89"/>
      <c r="C187" s="111" t="s">
        <v>126</v>
      </c>
      <c r="D187" s="12"/>
      <c r="E187" s="114"/>
      <c r="F187" s="114"/>
      <c r="G187" s="91"/>
      <c r="H187" s="93"/>
      <c r="I187" s="12"/>
    </row>
    <row r="188" spans="1:9" ht="9.75">
      <c r="A188" s="12"/>
      <c r="B188" s="89"/>
      <c r="C188" s="109" t="s">
        <v>92</v>
      </c>
      <c r="D188" s="12"/>
      <c r="E188" s="114"/>
      <c r="F188" s="114"/>
      <c r="G188" s="91">
        <v>46378</v>
      </c>
      <c r="H188" s="93">
        <v>5.187336412493241</v>
      </c>
      <c r="I188" s="12"/>
    </row>
    <row r="189" spans="1:9" ht="9.75">
      <c r="A189" s="12"/>
      <c r="B189" s="89"/>
      <c r="C189" s="111" t="s">
        <v>93</v>
      </c>
      <c r="D189" s="12"/>
      <c r="E189" s="114"/>
      <c r="F189" s="114"/>
      <c r="G189" s="91"/>
      <c r="H189" s="93"/>
      <c r="I189" s="12"/>
    </row>
    <row r="190" spans="1:9" ht="9.75">
      <c r="A190" s="12"/>
      <c r="B190" s="89"/>
      <c r="C190" s="109" t="s">
        <v>77</v>
      </c>
      <c r="D190" s="12"/>
      <c r="E190" s="114"/>
      <c r="F190" s="114"/>
      <c r="G190" s="91">
        <v>24660</v>
      </c>
      <c r="H190" s="93">
        <v>2.758198195956775</v>
      </c>
      <c r="I190" s="12"/>
    </row>
    <row r="191" spans="1:9" ht="9.75">
      <c r="A191" s="12"/>
      <c r="B191" s="89"/>
      <c r="C191" s="111" t="s">
        <v>78</v>
      </c>
      <c r="D191" s="12"/>
      <c r="E191" s="114"/>
      <c r="F191" s="114"/>
      <c r="G191" s="91"/>
      <c r="H191" s="93"/>
      <c r="I191" s="12"/>
    </row>
    <row r="192" spans="1:9" ht="9.75">
      <c r="A192" s="12"/>
      <c r="B192" s="89"/>
      <c r="C192" s="109" t="s">
        <v>132</v>
      </c>
      <c r="D192" s="12"/>
      <c r="E192" s="114"/>
      <c r="F192" s="114"/>
      <c r="G192" s="91">
        <v>17170</v>
      </c>
      <c r="H192" s="93">
        <v>1.920448622245654</v>
      </c>
      <c r="I192" s="12"/>
    </row>
    <row r="193" spans="1:9" ht="9.75">
      <c r="A193" s="12"/>
      <c r="B193" s="89"/>
      <c r="C193" s="111" t="s">
        <v>133</v>
      </c>
      <c r="D193" s="12"/>
      <c r="E193" s="114"/>
      <c r="F193" s="114"/>
      <c r="G193" s="91"/>
      <c r="H193" s="93"/>
      <c r="I193" s="12"/>
    </row>
    <row r="194" spans="1:9" ht="9.75">
      <c r="A194" s="12"/>
      <c r="B194" s="89"/>
      <c r="C194" s="109" t="s">
        <v>87</v>
      </c>
      <c r="D194" s="12"/>
      <c r="E194" s="114"/>
      <c r="F194" s="114"/>
      <c r="G194" s="91">
        <v>15820</v>
      </c>
      <c r="H194" s="93">
        <v>1.769452370642181</v>
      </c>
      <c r="I194" s="12"/>
    </row>
    <row r="195" spans="1:9" ht="9.75">
      <c r="A195" s="12"/>
      <c r="B195" s="89"/>
      <c r="C195" s="111" t="s">
        <v>88</v>
      </c>
      <c r="D195" s="12"/>
      <c r="E195" s="114"/>
      <c r="F195" s="114"/>
      <c r="G195" s="91"/>
      <c r="H195" s="93"/>
      <c r="I195" s="12"/>
    </row>
    <row r="196" spans="1:9" ht="9.75">
      <c r="A196" s="12"/>
      <c r="B196" s="89"/>
      <c r="C196" s="109" t="s">
        <v>102</v>
      </c>
      <c r="D196" s="12"/>
      <c r="E196" s="114"/>
      <c r="F196" s="114"/>
      <c r="G196" s="91">
        <v>12765</v>
      </c>
      <c r="H196" s="93">
        <v>1.4277534457172845</v>
      </c>
      <c r="I196" s="12"/>
    </row>
    <row r="197" spans="1:9" ht="9.75">
      <c r="A197" s="12"/>
      <c r="B197" s="89"/>
      <c r="C197" s="111" t="s">
        <v>103</v>
      </c>
      <c r="D197" s="12"/>
      <c r="E197" s="114"/>
      <c r="F197" s="114"/>
      <c r="G197" s="91"/>
      <c r="H197" s="93"/>
      <c r="I197" s="12"/>
    </row>
    <row r="198" spans="1:9" ht="9.75">
      <c r="A198" s="12"/>
      <c r="B198" s="89"/>
      <c r="C198" s="109" t="s">
        <v>73</v>
      </c>
      <c r="D198" s="12"/>
      <c r="E198" s="114"/>
      <c r="F198" s="114"/>
      <c r="G198" s="91">
        <v>10027</v>
      </c>
      <c r="H198" s="93">
        <v>1.1215106776503887</v>
      </c>
      <c r="I198" s="12"/>
    </row>
    <row r="199" spans="1:9" ht="9.75">
      <c r="A199" s="12"/>
      <c r="B199" s="89"/>
      <c r="C199" s="111" t="s">
        <v>74</v>
      </c>
      <c r="D199" s="12"/>
      <c r="E199" s="114"/>
      <c r="F199" s="114"/>
      <c r="G199" s="91"/>
      <c r="H199" s="93"/>
      <c r="I199" s="12"/>
    </row>
    <row r="200" spans="1:9" ht="9.75">
      <c r="A200" s="12"/>
      <c r="B200" s="89"/>
      <c r="C200" s="109" t="s">
        <v>94</v>
      </c>
      <c r="D200" s="12"/>
      <c r="E200" s="114"/>
      <c r="F200" s="114"/>
      <c r="G200" s="91">
        <v>9486</v>
      </c>
      <c r="H200" s="93">
        <v>1.0610003279337377</v>
      </c>
      <c r="I200" s="12"/>
    </row>
    <row r="201" spans="1:9" ht="9.75">
      <c r="A201" s="12"/>
      <c r="B201" s="89"/>
      <c r="C201" s="111" t="s">
        <v>95</v>
      </c>
      <c r="D201" s="12"/>
      <c r="E201" s="114"/>
      <c r="F201" s="114"/>
      <c r="G201" s="91"/>
      <c r="H201" s="93"/>
      <c r="I201" s="12"/>
    </row>
    <row r="202" spans="1:9" ht="9.75">
      <c r="A202" s="12"/>
      <c r="B202" s="89"/>
      <c r="C202" s="109" t="s">
        <v>100</v>
      </c>
      <c r="D202" s="12"/>
      <c r="E202" s="114"/>
      <c r="F202" s="114"/>
      <c r="G202" s="91">
        <v>8393</v>
      </c>
      <c r="H202" s="93">
        <v>0.9387492886725552</v>
      </c>
      <c r="I202" s="12"/>
    </row>
    <row r="203" spans="1:9" ht="9.75">
      <c r="A203" s="12"/>
      <c r="B203" s="89"/>
      <c r="C203" s="111" t="s">
        <v>101</v>
      </c>
      <c r="D203" s="12"/>
      <c r="E203" s="114"/>
      <c r="F203" s="114"/>
      <c r="G203" s="91"/>
      <c r="H203" s="93"/>
      <c r="I203" s="12"/>
    </row>
    <row r="204" spans="1:9" ht="9.75">
      <c r="A204" s="12"/>
      <c r="B204" s="89"/>
      <c r="C204" s="109" t="s">
        <v>163</v>
      </c>
      <c r="D204" s="12"/>
      <c r="E204" s="114"/>
      <c r="F204" s="114"/>
      <c r="G204" s="91">
        <v>7566</v>
      </c>
      <c r="H204" s="93">
        <v>0.8462501034310203</v>
      </c>
      <c r="I204" s="12"/>
    </row>
    <row r="205" spans="1:9" ht="9.75">
      <c r="A205" s="12"/>
      <c r="B205" s="89"/>
      <c r="C205" s="111" t="s">
        <v>164</v>
      </c>
      <c r="D205" s="12"/>
      <c r="E205" s="114"/>
      <c r="F205" s="114"/>
      <c r="G205" s="91"/>
      <c r="H205" s="93"/>
      <c r="I205" s="12"/>
    </row>
    <row r="206" spans="1:9" ht="9.75">
      <c r="A206" s="12"/>
      <c r="B206" s="89"/>
      <c r="C206" s="109" t="s">
        <v>98</v>
      </c>
      <c r="D206" s="12"/>
      <c r="E206" s="114"/>
      <c r="F206" s="114"/>
      <c r="G206" s="91">
        <v>6928</v>
      </c>
      <c r="H206" s="93">
        <v>0.7748903934139716</v>
      </c>
      <c r="I206" s="12"/>
    </row>
    <row r="207" spans="1:9" ht="9.75">
      <c r="A207" s="12"/>
      <c r="B207" s="89"/>
      <c r="C207" s="111" t="s">
        <v>99</v>
      </c>
      <c r="D207" s="12"/>
      <c r="E207" s="114"/>
      <c r="F207" s="114"/>
      <c r="G207" s="91"/>
      <c r="H207" s="93"/>
      <c r="I207" s="12"/>
    </row>
    <row r="208" spans="1:9" ht="9.75">
      <c r="A208" s="12"/>
      <c r="B208" s="89"/>
      <c r="C208" s="109" t="s">
        <v>106</v>
      </c>
      <c r="D208" s="12"/>
      <c r="E208" s="114"/>
      <c r="F208" s="114"/>
      <c r="G208" s="91">
        <v>6666</v>
      </c>
      <c r="H208" s="93">
        <v>0.7455859356953716</v>
      </c>
      <c r="I208" s="12"/>
    </row>
    <row r="209" spans="1:9" ht="9.75">
      <c r="A209" s="12"/>
      <c r="B209" s="89"/>
      <c r="C209" s="111" t="s">
        <v>107</v>
      </c>
      <c r="D209" s="12"/>
      <c r="E209" s="114"/>
      <c r="F209" s="114"/>
      <c r="G209" s="91"/>
      <c r="H209" s="93"/>
      <c r="I209" s="12"/>
    </row>
    <row r="210" spans="1:9" ht="9.75">
      <c r="A210" s="12"/>
      <c r="B210" s="89"/>
      <c r="C210" s="109" t="s">
        <v>96</v>
      </c>
      <c r="D210" s="12"/>
      <c r="E210" s="114"/>
      <c r="F210" s="114"/>
      <c r="G210" s="91">
        <v>5983</v>
      </c>
      <c r="H210" s="93">
        <v>0.6691930172915403</v>
      </c>
      <c r="I210" s="12"/>
    </row>
    <row r="211" spans="1:9" ht="9.75">
      <c r="A211" s="12"/>
      <c r="B211" s="89"/>
      <c r="C211" s="111" t="s">
        <v>97</v>
      </c>
      <c r="D211" s="12"/>
      <c r="E211" s="114"/>
      <c r="F211" s="114"/>
      <c r="G211" s="91"/>
      <c r="H211" s="93"/>
      <c r="I211" s="12"/>
    </row>
    <row r="212" spans="1:9" ht="9.75">
      <c r="A212" s="12"/>
      <c r="B212" s="89"/>
      <c r="C212" s="109" t="s">
        <v>104</v>
      </c>
      <c r="D212" s="12"/>
      <c r="E212" s="114"/>
      <c r="F212" s="114"/>
      <c r="G212" s="91">
        <v>5385</v>
      </c>
      <c r="H212" s="93">
        <v>0.6023072702849649</v>
      </c>
      <c r="I212" s="12"/>
    </row>
    <row r="213" spans="1:9" ht="9.75">
      <c r="A213" s="12"/>
      <c r="B213" s="89"/>
      <c r="C213" s="111" t="s">
        <v>105</v>
      </c>
      <c r="D213" s="12"/>
      <c r="E213" s="114"/>
      <c r="F213" s="114"/>
      <c r="G213" s="91"/>
      <c r="H213" s="93"/>
      <c r="I213" s="12"/>
    </row>
    <row r="214" spans="1:9" ht="9.75">
      <c r="A214" s="12"/>
      <c r="B214" s="89"/>
      <c r="C214" s="109" t="s">
        <v>165</v>
      </c>
      <c r="D214" s="12"/>
      <c r="E214" s="114"/>
      <c r="F214" s="114"/>
      <c r="G214" s="91">
        <v>5328</v>
      </c>
      <c r="H214" s="93">
        <v>0.5959318729950405</v>
      </c>
      <c r="I214" s="12"/>
    </row>
    <row r="215" spans="1:9" ht="9.75">
      <c r="A215" s="12"/>
      <c r="B215" s="89"/>
      <c r="C215" s="111" t="s">
        <v>138</v>
      </c>
      <c r="D215" s="12"/>
      <c r="E215" s="114"/>
      <c r="F215" s="114"/>
      <c r="G215" s="91"/>
      <c r="H215" s="93"/>
      <c r="I215" s="12"/>
    </row>
    <row r="216" spans="1:9" ht="9.75">
      <c r="A216" s="12"/>
      <c r="B216" s="89"/>
      <c r="C216" s="109" t="s">
        <v>134</v>
      </c>
      <c r="D216" s="12"/>
      <c r="E216" s="114"/>
      <c r="F216" s="114"/>
      <c r="G216" s="91">
        <v>5035</v>
      </c>
      <c r="H216" s="93">
        <v>0.5631600939433237</v>
      </c>
      <c r="I216" s="12"/>
    </row>
    <row r="217" spans="1:9" ht="9.75">
      <c r="A217" s="12"/>
      <c r="B217" s="89"/>
      <c r="C217" s="111" t="s">
        <v>135</v>
      </c>
      <c r="D217" s="12"/>
      <c r="E217" s="114"/>
      <c r="F217" s="114"/>
      <c r="G217" s="91"/>
      <c r="H217" s="93"/>
      <c r="I217" s="12"/>
    </row>
    <row r="218" spans="1:9" ht="9.75">
      <c r="A218" s="12"/>
      <c r="B218" s="89"/>
      <c r="C218" s="109" t="s">
        <v>166</v>
      </c>
      <c r="D218" s="12"/>
      <c r="E218" s="114"/>
      <c r="F218" s="114"/>
      <c r="G218" s="91">
        <v>4536</v>
      </c>
      <c r="H218" s="93">
        <v>0.5073474053876695</v>
      </c>
      <c r="I218" s="12"/>
    </row>
    <row r="219" spans="1:9" ht="9.75">
      <c r="A219" s="12"/>
      <c r="B219" s="89"/>
      <c r="C219" s="111" t="s">
        <v>167</v>
      </c>
      <c r="D219" s="12"/>
      <c r="E219" s="114"/>
      <c r="F219" s="114"/>
      <c r="G219" s="91"/>
      <c r="H219" s="93"/>
      <c r="I219" s="12"/>
    </row>
    <row r="220" spans="1:9" ht="9.75">
      <c r="A220" s="12"/>
      <c r="B220" s="89"/>
      <c r="C220" s="109" t="s">
        <v>168</v>
      </c>
      <c r="D220" s="12"/>
      <c r="E220" s="114"/>
      <c r="F220" s="114"/>
      <c r="G220" s="91">
        <v>4468</v>
      </c>
      <c r="H220" s="93">
        <v>0.499741668269865</v>
      </c>
      <c r="I220" s="12"/>
    </row>
    <row r="221" spans="1:9" ht="9.75">
      <c r="A221" s="12"/>
      <c r="B221" s="89"/>
      <c r="C221" s="111" t="s">
        <v>169</v>
      </c>
      <c r="D221" s="12"/>
      <c r="E221" s="114"/>
      <c r="F221" s="114"/>
      <c r="G221" s="91"/>
      <c r="H221" s="93"/>
      <c r="I221" s="12"/>
    </row>
    <row r="222" spans="1:9" ht="9.75">
      <c r="A222" s="12"/>
      <c r="B222" s="89"/>
      <c r="C222" s="109" t="s">
        <v>170</v>
      </c>
      <c r="D222" s="12"/>
      <c r="E222" s="114"/>
      <c r="F222" s="114"/>
      <c r="G222" s="91">
        <v>4030</v>
      </c>
      <c r="H222" s="93">
        <v>0.4507517733051826</v>
      </c>
      <c r="I222" s="12"/>
    </row>
    <row r="223" spans="1:9" ht="9.75">
      <c r="A223" s="12"/>
      <c r="B223" s="89"/>
      <c r="C223" s="111" t="s">
        <v>171</v>
      </c>
      <c r="D223" s="12"/>
      <c r="E223" s="114"/>
      <c r="F223" s="114"/>
      <c r="G223" s="91"/>
      <c r="H223" s="93"/>
      <c r="I223" s="12"/>
    </row>
    <row r="224" spans="1:9" ht="9.75">
      <c r="A224" s="12"/>
      <c r="B224" s="89"/>
      <c r="C224" s="109" t="s">
        <v>172</v>
      </c>
      <c r="D224" s="12"/>
      <c r="E224" s="114"/>
      <c r="F224" s="114"/>
      <c r="G224" s="91">
        <v>3863</v>
      </c>
      <c r="H224" s="93">
        <v>0.4320729777364567</v>
      </c>
      <c r="I224" s="12"/>
    </row>
    <row r="225" spans="1:9" ht="9.75">
      <c r="A225" s="12"/>
      <c r="B225" s="89"/>
      <c r="C225" s="111" t="s">
        <v>173</v>
      </c>
      <c r="D225" s="12"/>
      <c r="E225" s="114"/>
      <c r="F225" s="114"/>
      <c r="G225" s="91"/>
      <c r="H225" s="93"/>
      <c r="I225" s="12"/>
    </row>
    <row r="226" spans="1:9" ht="9.75">
      <c r="A226" s="12"/>
      <c r="B226" s="89"/>
      <c r="C226" s="111"/>
      <c r="D226" s="12"/>
      <c r="E226" s="114"/>
      <c r="F226" s="114"/>
      <c r="G226" s="91"/>
      <c r="H226" s="93"/>
      <c r="I226" s="12"/>
    </row>
    <row r="227" spans="1:9" ht="9.75">
      <c r="A227" s="12"/>
      <c r="B227" s="109" t="s">
        <v>43</v>
      </c>
      <c r="C227" s="10"/>
      <c r="D227" s="12"/>
      <c r="E227" s="91"/>
      <c r="F227" s="91"/>
      <c r="G227" s="91">
        <v>623554</v>
      </c>
      <c r="H227" s="93">
        <v>69.74393827581635</v>
      </c>
      <c r="I227" s="12"/>
    </row>
    <row r="228" spans="1:9" ht="9.75">
      <c r="A228" s="12"/>
      <c r="B228" s="115" t="s">
        <v>44</v>
      </c>
      <c r="C228" s="10"/>
      <c r="D228" s="12"/>
      <c r="E228" s="91"/>
      <c r="F228" s="91"/>
      <c r="G228" s="12"/>
      <c r="H228" s="91"/>
      <c r="I228" s="12"/>
    </row>
    <row r="229" spans="1:9" ht="9.75">
      <c r="A229" s="12"/>
      <c r="B229" s="40"/>
      <c r="C229" s="40"/>
      <c r="D229" s="40"/>
      <c r="E229" s="40"/>
      <c r="F229" s="40"/>
      <c r="G229" s="40"/>
      <c r="H229" s="40"/>
      <c r="I229" s="12"/>
    </row>
    <row r="230" spans="1:9" ht="9.75">
      <c r="A230" s="12"/>
      <c r="B230" s="40"/>
      <c r="C230" s="40"/>
      <c r="D230" s="40"/>
      <c r="E230" s="40"/>
      <c r="F230" s="40"/>
      <c r="G230" s="40"/>
      <c r="H230" s="40"/>
      <c r="I230" s="12"/>
    </row>
    <row r="231" spans="1:9" ht="9.75">
      <c r="A231" s="12"/>
      <c r="B231" s="37" t="s">
        <v>108</v>
      </c>
      <c r="C231" s="37"/>
      <c r="D231" s="37"/>
      <c r="E231" s="37"/>
      <c r="F231" s="37"/>
      <c r="G231" s="37"/>
      <c r="H231" s="37"/>
      <c r="I231" s="12"/>
    </row>
    <row r="232" spans="1:9" ht="9.75">
      <c r="A232" s="12"/>
      <c r="B232" s="39" t="s">
        <v>109</v>
      </c>
      <c r="C232" s="39"/>
      <c r="D232" s="39"/>
      <c r="E232" s="39"/>
      <c r="F232" s="39"/>
      <c r="G232" s="39"/>
      <c r="H232" s="39"/>
      <c r="I232" s="12"/>
    </row>
    <row r="233" spans="1:9" ht="9.75">
      <c r="A233" s="12"/>
      <c r="B233" s="39"/>
      <c r="C233" s="89"/>
      <c r="D233" s="89"/>
      <c r="E233" s="89"/>
      <c r="F233" s="89"/>
      <c r="G233" s="89"/>
      <c r="H233" s="89"/>
      <c r="I233" s="12"/>
    </row>
    <row r="234" spans="1:9" ht="9.75">
      <c r="A234" s="12"/>
      <c r="B234" s="37" t="s">
        <v>110</v>
      </c>
      <c r="C234" s="37"/>
      <c r="D234" s="37"/>
      <c r="E234" s="37"/>
      <c r="F234" s="37"/>
      <c r="G234" s="37"/>
      <c r="H234" s="37"/>
      <c r="I234" s="12"/>
    </row>
    <row r="235" spans="1:9" ht="9.75">
      <c r="A235" s="12"/>
      <c r="B235" s="39" t="s">
        <v>111</v>
      </c>
      <c r="C235" s="39"/>
      <c r="D235" s="39"/>
      <c r="E235" s="39"/>
      <c r="F235" s="39"/>
      <c r="G235" s="39"/>
      <c r="H235" s="39"/>
      <c r="I235" s="12"/>
    </row>
    <row r="236" spans="1:9" ht="9.75">
      <c r="A236" s="12"/>
      <c r="B236" s="39"/>
      <c r="C236" s="39"/>
      <c r="D236" s="13"/>
      <c r="E236" s="13"/>
      <c r="F236" s="13"/>
      <c r="G236" s="13"/>
      <c r="H236" s="13"/>
      <c r="I236" s="12"/>
    </row>
    <row r="237" spans="1:9" ht="9.75">
      <c r="A237" s="12"/>
      <c r="B237" s="20"/>
      <c r="C237" s="39"/>
      <c r="D237" s="13"/>
      <c r="E237" s="13"/>
      <c r="F237" s="13"/>
      <c r="G237" s="13"/>
      <c r="H237" s="13"/>
      <c r="I237" s="12"/>
    </row>
    <row r="238" spans="1:9" ht="9.75">
      <c r="A238" s="12"/>
      <c r="B238" s="20"/>
      <c r="C238" s="39"/>
      <c r="D238" s="13"/>
      <c r="E238" s="13"/>
      <c r="F238" s="13"/>
      <c r="G238" s="13"/>
      <c r="H238" s="13"/>
      <c r="I238" s="12"/>
    </row>
  </sheetData>
  <sheetProtection/>
  <mergeCells count="72">
    <mergeCell ref="B180:E181"/>
    <mergeCell ref="F180:G181"/>
    <mergeCell ref="H180:H181"/>
    <mergeCell ref="B2:H2"/>
    <mergeCell ref="B3:H3"/>
    <mergeCell ref="B5:C5"/>
    <mergeCell ref="D5:H5"/>
    <mergeCell ref="B6:C6"/>
    <mergeCell ref="D6:H6"/>
    <mergeCell ref="B8:C9"/>
    <mergeCell ref="D8:D9"/>
    <mergeCell ref="G8:G9"/>
    <mergeCell ref="B19:C19"/>
    <mergeCell ref="D19:H19"/>
    <mergeCell ref="B20:C20"/>
    <mergeCell ref="D20:H20"/>
    <mergeCell ref="B22:C23"/>
    <mergeCell ref="D22:D23"/>
    <mergeCell ref="G22:G23"/>
    <mergeCell ref="B33:E33"/>
    <mergeCell ref="G33:H33"/>
    <mergeCell ref="B34:E34"/>
    <mergeCell ref="G34:H34"/>
    <mergeCell ref="B36:C37"/>
    <mergeCell ref="D36:D37"/>
    <mergeCell ref="G36:G37"/>
    <mergeCell ref="B52:C53"/>
    <mergeCell ref="D52:D53"/>
    <mergeCell ref="G52:G53"/>
    <mergeCell ref="B67:E67"/>
    <mergeCell ref="F67:G67"/>
    <mergeCell ref="B68:E68"/>
    <mergeCell ref="F68:G68"/>
    <mergeCell ref="B70:D70"/>
    <mergeCell ref="E70:F70"/>
    <mergeCell ref="E72:F72"/>
    <mergeCell ref="E74:F74"/>
    <mergeCell ref="E76:F76"/>
    <mergeCell ref="E78:F78"/>
    <mergeCell ref="E80:F80"/>
    <mergeCell ref="E82:F82"/>
    <mergeCell ref="E84:F84"/>
    <mergeCell ref="E86:F86"/>
    <mergeCell ref="E88:F88"/>
    <mergeCell ref="E90:F90"/>
    <mergeCell ref="E92:F92"/>
    <mergeCell ref="E94:F94"/>
    <mergeCell ref="B97:D97"/>
    <mergeCell ref="E97:F97"/>
    <mergeCell ref="E99:F99"/>
    <mergeCell ref="E101:F101"/>
    <mergeCell ref="E103:F103"/>
    <mergeCell ref="E105:F105"/>
    <mergeCell ref="E107:F107"/>
    <mergeCell ref="E109:F109"/>
    <mergeCell ref="E111:F111"/>
    <mergeCell ref="E113:F113"/>
    <mergeCell ref="E115:F115"/>
    <mergeCell ref="E117:F117"/>
    <mergeCell ref="E119:F119"/>
    <mergeCell ref="E121:F121"/>
    <mergeCell ref="B124:E124"/>
    <mergeCell ref="G124:H124"/>
    <mergeCell ref="B125:E125"/>
    <mergeCell ref="G125:H125"/>
    <mergeCell ref="B127:E128"/>
    <mergeCell ref="F127:G128"/>
    <mergeCell ref="H127:H128"/>
    <mergeCell ref="B177:E177"/>
    <mergeCell ref="G177:H177"/>
    <mergeCell ref="B178:E178"/>
    <mergeCell ref="G178:H178"/>
  </mergeCells>
  <conditionalFormatting sqref="D11:H17 D25:H31 D39:H49 D55:H65">
    <cfRule type="cellIs" priority="1" dxfId="0" operator="lessThan" stopIfTrue="1">
      <formula>0</formula>
    </cfRule>
  </conditionalFormatting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64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2.7109375" style="1" customWidth="1"/>
    <col min="2" max="2" width="16.7109375" style="6" customWidth="1"/>
    <col min="3" max="9" width="7.7109375" style="6" customWidth="1"/>
    <col min="10" max="10" width="7.7109375" style="7" customWidth="1"/>
    <col min="11" max="12" width="7.7109375" style="8" customWidth="1"/>
    <col min="13" max="13" width="2.7109375" style="1" customWidth="1"/>
    <col min="14" max="16384" width="9.140625" style="1" customWidth="1"/>
  </cols>
  <sheetData>
    <row r="1" spans="1:13" ht="12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2"/>
    </row>
    <row r="2" spans="1:13" ht="12.75" customHeight="1">
      <c r="A2" s="19"/>
      <c r="B2" s="16" t="s">
        <v>174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2"/>
    </row>
    <row r="3" spans="1:13" ht="12.75" customHeight="1">
      <c r="A3" s="20"/>
      <c r="B3" s="21" t="s">
        <v>175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12"/>
    </row>
    <row r="4" spans="1:13" ht="139.5" customHeight="1">
      <c r="A4" s="19"/>
      <c r="B4" s="22"/>
      <c r="C4" s="23" t="s">
        <v>112</v>
      </c>
      <c r="D4" s="23" t="s">
        <v>113</v>
      </c>
      <c r="E4" s="23" t="s">
        <v>114</v>
      </c>
      <c r="F4" s="23" t="s">
        <v>115</v>
      </c>
      <c r="G4" s="23" t="s">
        <v>116</v>
      </c>
      <c r="H4" s="23" t="s">
        <v>117</v>
      </c>
      <c r="I4" s="23" t="s">
        <v>118</v>
      </c>
      <c r="J4" s="23" t="s">
        <v>119</v>
      </c>
      <c r="K4" s="23" t="s">
        <v>120</v>
      </c>
      <c r="L4" s="23" t="s">
        <v>121</v>
      </c>
      <c r="M4" s="12"/>
    </row>
    <row r="5" spans="1:13" s="9" customFormat="1" ht="6" customHeight="1">
      <c r="A5" s="20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</row>
    <row r="6" spans="1:13" s="9" customFormat="1" ht="10.5" customHeight="1">
      <c r="A6" s="19"/>
      <c r="B6" s="26" t="s">
        <v>29</v>
      </c>
      <c r="C6" s="27">
        <v>16655</v>
      </c>
      <c r="D6" s="27">
        <v>2163</v>
      </c>
      <c r="E6" s="27">
        <v>28915</v>
      </c>
      <c r="F6" s="27">
        <v>55318</v>
      </c>
      <c r="G6" s="27" t="s">
        <v>176</v>
      </c>
      <c r="H6" s="27">
        <v>31233</v>
      </c>
      <c r="I6" s="27">
        <v>145595</v>
      </c>
      <c r="J6" s="27">
        <v>106148</v>
      </c>
      <c r="K6" s="27">
        <v>152125</v>
      </c>
      <c r="L6" s="27" t="s">
        <v>176</v>
      </c>
      <c r="M6" s="25"/>
    </row>
    <row r="7" spans="1:13" s="9" customFormat="1" ht="10.5" customHeight="1">
      <c r="A7" s="20"/>
      <c r="B7" s="28" t="s">
        <v>30</v>
      </c>
      <c r="C7" s="26"/>
      <c r="D7" s="26"/>
      <c r="E7" s="26"/>
      <c r="F7" s="26"/>
      <c r="G7" s="26"/>
      <c r="H7" s="26"/>
      <c r="I7" s="26"/>
      <c r="J7" s="29"/>
      <c r="K7" s="25"/>
      <c r="L7" s="30"/>
      <c r="M7" s="25"/>
    </row>
    <row r="8" spans="1:13" s="9" customFormat="1" ht="10.5" customHeight="1">
      <c r="A8" s="19"/>
      <c r="B8" s="31" t="s">
        <v>49</v>
      </c>
      <c r="C8" s="27">
        <v>1355.3705400000006</v>
      </c>
      <c r="D8" s="27">
        <v>0.029330000000000002</v>
      </c>
      <c r="E8" s="27">
        <v>6093.9893600000005</v>
      </c>
      <c r="F8" s="27">
        <v>1426.9382400000002</v>
      </c>
      <c r="G8" s="27" t="s">
        <v>176</v>
      </c>
      <c r="H8" s="27">
        <v>2900.6879900000004</v>
      </c>
      <c r="I8" s="27">
        <v>21185.18834000002</v>
      </c>
      <c r="J8" s="27">
        <v>26973.400879999997</v>
      </c>
      <c r="K8" s="27">
        <v>47935.34321999998</v>
      </c>
      <c r="L8" s="27" t="s">
        <v>176</v>
      </c>
      <c r="M8" s="25"/>
    </row>
    <row r="9" spans="1:13" s="9" customFormat="1" ht="10.5" customHeight="1">
      <c r="A9" s="20"/>
      <c r="B9" s="32" t="s">
        <v>50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s="9" customFormat="1" ht="10.5" customHeight="1">
      <c r="A10" s="19"/>
      <c r="B10" s="31" t="s">
        <v>51</v>
      </c>
      <c r="C10" s="27">
        <v>2520.427299999999</v>
      </c>
      <c r="D10" s="27">
        <v>1322.38502</v>
      </c>
      <c r="E10" s="27">
        <v>6431.758359999994</v>
      </c>
      <c r="F10" s="27">
        <v>10504.10699</v>
      </c>
      <c r="G10" s="27" t="s">
        <v>176</v>
      </c>
      <c r="H10" s="27">
        <v>4543.185409999998</v>
      </c>
      <c r="I10" s="27">
        <v>38340.83565000003</v>
      </c>
      <c r="J10" s="27">
        <v>4525.573220000005</v>
      </c>
      <c r="K10" s="27">
        <v>7929.719550000002</v>
      </c>
      <c r="L10" s="27" t="s">
        <v>176</v>
      </c>
      <c r="M10" s="25"/>
    </row>
    <row r="11" spans="1:13" s="9" customFormat="1" ht="10.5" customHeight="1">
      <c r="A11" s="20"/>
      <c r="B11" s="32" t="s">
        <v>52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s="9" customFormat="1" ht="10.5" customHeight="1">
      <c r="A12" s="19"/>
      <c r="B12" s="31" t="s">
        <v>59</v>
      </c>
      <c r="C12" s="27">
        <v>4508.99543</v>
      </c>
      <c r="D12" s="27">
        <v>109.65728999999997</v>
      </c>
      <c r="E12" s="27">
        <v>2144.3742800000005</v>
      </c>
      <c r="F12" s="27">
        <v>35862.770520000005</v>
      </c>
      <c r="G12" s="27" t="s">
        <v>176</v>
      </c>
      <c r="H12" s="27">
        <v>1683.60382</v>
      </c>
      <c r="I12" s="27">
        <v>7227.88324</v>
      </c>
      <c r="J12" s="27">
        <v>782.6551900000001</v>
      </c>
      <c r="K12" s="27">
        <v>1851.9820999999995</v>
      </c>
      <c r="L12" s="27" t="s">
        <v>176</v>
      </c>
      <c r="M12" s="25"/>
    </row>
    <row r="13" spans="1:13" s="9" customFormat="1" ht="10.5" customHeight="1">
      <c r="A13" s="20"/>
      <c r="B13" s="32" t="s">
        <v>60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s="9" customFormat="1" ht="10.5" customHeight="1">
      <c r="A14" s="19"/>
      <c r="B14" s="31" t="s">
        <v>55</v>
      </c>
      <c r="C14" s="27">
        <v>176.58961000000002</v>
      </c>
      <c r="D14" s="27">
        <v>2.0419</v>
      </c>
      <c r="E14" s="27">
        <v>1084.4236099999996</v>
      </c>
      <c r="F14" s="27">
        <v>15.43372</v>
      </c>
      <c r="G14" s="27" t="s">
        <v>176</v>
      </c>
      <c r="H14" s="27">
        <v>2454.32138</v>
      </c>
      <c r="I14" s="27">
        <v>15014.12812000001</v>
      </c>
      <c r="J14" s="27">
        <v>26617.384640000007</v>
      </c>
      <c r="K14" s="27">
        <v>8806.153300000004</v>
      </c>
      <c r="L14" s="27" t="s">
        <v>176</v>
      </c>
      <c r="M14" s="25"/>
    </row>
    <row r="15" spans="1:13" s="9" customFormat="1" ht="10.5" customHeight="1">
      <c r="A15" s="20"/>
      <c r="B15" s="32" t="s">
        <v>56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s="9" customFormat="1" ht="10.5" customHeight="1">
      <c r="A16" s="19"/>
      <c r="B16" s="31" t="s">
        <v>53</v>
      </c>
      <c r="C16" s="27">
        <v>184.14184</v>
      </c>
      <c r="D16" s="27" t="s">
        <v>176</v>
      </c>
      <c r="E16" s="27">
        <v>4691.340089999998</v>
      </c>
      <c r="F16" s="27" t="s">
        <v>176</v>
      </c>
      <c r="G16" s="27" t="s">
        <v>176</v>
      </c>
      <c r="H16" s="27">
        <v>4015.337039999999</v>
      </c>
      <c r="I16" s="27">
        <v>9619.814810000003</v>
      </c>
      <c r="J16" s="27">
        <v>6288.752870000002</v>
      </c>
      <c r="K16" s="27">
        <v>28247.350390000003</v>
      </c>
      <c r="L16" s="27" t="s">
        <v>176</v>
      </c>
      <c r="M16" s="25"/>
    </row>
    <row r="17" spans="1:13" s="9" customFormat="1" ht="10.5" customHeight="1">
      <c r="A17" s="20"/>
      <c r="B17" s="32" t="s">
        <v>54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s="9" customFormat="1" ht="10.5" customHeight="1">
      <c r="A18" s="19"/>
      <c r="B18" s="31" t="s">
        <v>57</v>
      </c>
      <c r="C18" s="27">
        <v>588.3257100000001</v>
      </c>
      <c r="D18" s="27">
        <v>48.87975</v>
      </c>
      <c r="E18" s="27">
        <v>3704.5550200000002</v>
      </c>
      <c r="F18" s="27">
        <v>2459.31956</v>
      </c>
      <c r="G18" s="27" t="s">
        <v>176</v>
      </c>
      <c r="H18" s="27">
        <v>1194.7526700000003</v>
      </c>
      <c r="I18" s="27">
        <v>12543.377649999997</v>
      </c>
      <c r="J18" s="27">
        <v>16043.339540000006</v>
      </c>
      <c r="K18" s="27">
        <v>9834.817530000004</v>
      </c>
      <c r="L18" s="27" t="s">
        <v>176</v>
      </c>
      <c r="M18" s="25"/>
    </row>
    <row r="19" spans="1:13" s="9" customFormat="1" ht="10.5" customHeight="1">
      <c r="A19" s="20"/>
      <c r="B19" s="32" t="s">
        <v>58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</row>
    <row r="20" spans="1:13" s="9" customFormat="1" ht="10.5" customHeight="1">
      <c r="A20" s="19"/>
      <c r="B20" s="31" t="s">
        <v>61</v>
      </c>
      <c r="C20" s="27">
        <v>1397.8046499999996</v>
      </c>
      <c r="D20" s="27">
        <v>72.43347</v>
      </c>
      <c r="E20" s="27">
        <v>160.86179</v>
      </c>
      <c r="F20" s="27">
        <v>3794.59411</v>
      </c>
      <c r="G20" s="27" t="s">
        <v>176</v>
      </c>
      <c r="H20" s="27">
        <v>564.9824499999997</v>
      </c>
      <c r="I20" s="27">
        <v>6882.869850000001</v>
      </c>
      <c r="J20" s="27">
        <v>1748.0552100000011</v>
      </c>
      <c r="K20" s="27">
        <v>539.5046900000006</v>
      </c>
      <c r="L20" s="27" t="s">
        <v>176</v>
      </c>
      <c r="M20" s="25"/>
    </row>
    <row r="21" spans="1:13" s="9" customFormat="1" ht="10.5" customHeight="1">
      <c r="A21" s="20"/>
      <c r="B21" s="32" t="s">
        <v>62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s="9" customFormat="1" ht="10.5" customHeight="1">
      <c r="A22" s="19"/>
      <c r="B22" s="31" t="s">
        <v>143</v>
      </c>
      <c r="C22" s="27">
        <v>618.4934099999999</v>
      </c>
      <c r="D22" s="27" t="s">
        <v>176</v>
      </c>
      <c r="E22" s="27">
        <v>333.96414999999996</v>
      </c>
      <c r="F22" s="27">
        <v>0.2144</v>
      </c>
      <c r="G22" s="27" t="s">
        <v>176</v>
      </c>
      <c r="H22" s="27">
        <v>70.4268</v>
      </c>
      <c r="I22" s="27">
        <v>1942.53914</v>
      </c>
      <c r="J22" s="27">
        <v>1353.94366</v>
      </c>
      <c r="K22" s="27">
        <v>9310.961340000003</v>
      </c>
      <c r="L22" s="27" t="s">
        <v>176</v>
      </c>
      <c r="M22" s="25"/>
    </row>
    <row r="23" spans="1:13" s="9" customFormat="1" ht="10.5" customHeight="1">
      <c r="A23" s="20"/>
      <c r="B23" s="32" t="s">
        <v>144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24" spans="1:13" s="9" customFormat="1" ht="10.5" customHeight="1">
      <c r="A24" s="19"/>
      <c r="B24" s="31" t="s">
        <v>145</v>
      </c>
      <c r="C24" s="27">
        <v>144.00167</v>
      </c>
      <c r="D24" s="27">
        <v>22.207900000000002</v>
      </c>
      <c r="E24" s="27">
        <v>117.97578000000001</v>
      </c>
      <c r="F24" s="27">
        <v>10.06275</v>
      </c>
      <c r="G24" s="27" t="s">
        <v>176</v>
      </c>
      <c r="H24" s="27">
        <v>2180.663530000001</v>
      </c>
      <c r="I24" s="27">
        <v>5081.339829999998</v>
      </c>
      <c r="J24" s="27">
        <v>2703.65921</v>
      </c>
      <c r="K24" s="27">
        <v>3120.510380000001</v>
      </c>
      <c r="L24" s="27" t="s">
        <v>176</v>
      </c>
      <c r="M24" s="25"/>
    </row>
    <row r="25" spans="1:13" s="9" customFormat="1" ht="10.5" customHeight="1">
      <c r="A25" s="20"/>
      <c r="B25" s="32" t="s">
        <v>146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s="9" customFormat="1" ht="10.5" customHeight="1">
      <c r="A26" s="19"/>
      <c r="B26" s="31" t="s">
        <v>147</v>
      </c>
      <c r="C26" s="27">
        <v>61.927769999999995</v>
      </c>
      <c r="D26" s="27" t="s">
        <v>176</v>
      </c>
      <c r="E26" s="27">
        <v>152.29818</v>
      </c>
      <c r="F26" s="27">
        <v>46.58331</v>
      </c>
      <c r="G26" s="27" t="s">
        <v>176</v>
      </c>
      <c r="H26" s="27">
        <v>180.89863</v>
      </c>
      <c r="I26" s="27">
        <v>2979.70914</v>
      </c>
      <c r="J26" s="27">
        <v>2392.1448600000012</v>
      </c>
      <c r="K26" s="27">
        <v>7434.477409999991</v>
      </c>
      <c r="L26" s="27" t="s">
        <v>176</v>
      </c>
      <c r="M26" s="25"/>
    </row>
    <row r="27" spans="1:13" s="9" customFormat="1" ht="10.5" customHeight="1">
      <c r="A27" s="20"/>
      <c r="B27" s="32" t="s">
        <v>148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s="9" customFormat="1" ht="10.5" customHeight="1">
      <c r="A28" s="19"/>
      <c r="B28" s="26" t="s">
        <v>122</v>
      </c>
      <c r="C28" s="27">
        <v>5098.9220700000005</v>
      </c>
      <c r="D28" s="27">
        <v>585.3653400000001</v>
      </c>
      <c r="E28" s="27">
        <v>3999.4593800000066</v>
      </c>
      <c r="F28" s="27">
        <v>1197.9763999999984</v>
      </c>
      <c r="G28" s="27" t="s">
        <v>176</v>
      </c>
      <c r="H28" s="27">
        <v>11444.140280000001</v>
      </c>
      <c r="I28" s="27">
        <v>24777.31422999996</v>
      </c>
      <c r="J28" s="27">
        <v>16719.090719999986</v>
      </c>
      <c r="K28" s="27">
        <v>27114.180090000005</v>
      </c>
      <c r="L28" s="27" t="s">
        <v>176</v>
      </c>
      <c r="M28" s="25"/>
    </row>
    <row r="29" spans="1:13" s="9" customFormat="1" ht="10.5" customHeight="1">
      <c r="A29" s="20"/>
      <c r="B29" s="32" t="s">
        <v>123</v>
      </c>
      <c r="C29" s="26"/>
      <c r="D29" s="26"/>
      <c r="E29" s="26"/>
      <c r="F29" s="26"/>
      <c r="G29" s="26"/>
      <c r="H29" s="26"/>
      <c r="I29" s="26"/>
      <c r="J29" s="33"/>
      <c r="K29" s="25"/>
      <c r="L29" s="30"/>
      <c r="M29" s="25"/>
    </row>
    <row r="30" spans="1:13" s="9" customFormat="1" ht="6" customHeight="1">
      <c r="A30" s="19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25"/>
    </row>
    <row r="31" spans="1:13" s="9" customFormat="1" ht="10.5" customHeight="1">
      <c r="A31" s="20"/>
      <c r="B31" s="26" t="s">
        <v>33</v>
      </c>
      <c r="C31" s="27">
        <v>105303</v>
      </c>
      <c r="D31" s="27">
        <v>17277</v>
      </c>
      <c r="E31" s="27">
        <v>21087</v>
      </c>
      <c r="F31" s="27">
        <v>190741</v>
      </c>
      <c r="G31" s="27">
        <v>4221</v>
      </c>
      <c r="H31" s="27">
        <v>104515</v>
      </c>
      <c r="I31" s="27">
        <v>208592</v>
      </c>
      <c r="J31" s="27">
        <v>162102</v>
      </c>
      <c r="K31" s="27">
        <v>80224</v>
      </c>
      <c r="L31" s="27" t="s">
        <v>176</v>
      </c>
      <c r="M31" s="25"/>
    </row>
    <row r="32" spans="1:13" s="9" customFormat="1" ht="10.5" customHeight="1">
      <c r="A32" s="19"/>
      <c r="B32" s="28" t="s">
        <v>34</v>
      </c>
      <c r="C32" s="26"/>
      <c r="D32" s="26"/>
      <c r="E32" s="26"/>
      <c r="F32" s="26"/>
      <c r="G32" s="26"/>
      <c r="H32" s="26"/>
      <c r="I32" s="26"/>
      <c r="J32" s="35"/>
      <c r="K32" s="25"/>
      <c r="L32" s="25"/>
      <c r="M32" s="25"/>
    </row>
    <row r="33" spans="1:13" s="9" customFormat="1" ht="10.5" customHeight="1">
      <c r="A33" s="20"/>
      <c r="B33" s="31" t="s">
        <v>51</v>
      </c>
      <c r="C33" s="27">
        <v>16934.27981</v>
      </c>
      <c r="D33" s="27">
        <v>5500.632700000001</v>
      </c>
      <c r="E33" s="27">
        <v>1286.1728899999991</v>
      </c>
      <c r="F33" s="27">
        <v>62507.65298999992</v>
      </c>
      <c r="G33" s="27">
        <v>261.60951000000006</v>
      </c>
      <c r="H33" s="27">
        <v>6476.021540000005</v>
      </c>
      <c r="I33" s="27">
        <v>9471.560220000001</v>
      </c>
      <c r="J33" s="27">
        <v>3868.9611300000042</v>
      </c>
      <c r="K33" s="27">
        <v>3263.7611499999975</v>
      </c>
      <c r="L33" s="27" t="s">
        <v>176</v>
      </c>
      <c r="M33" s="25"/>
    </row>
    <row r="34" spans="1:13" s="9" customFormat="1" ht="10.5" customHeight="1">
      <c r="A34" s="19"/>
      <c r="B34" s="32" t="s">
        <v>52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s="9" customFormat="1" ht="10.5" customHeight="1">
      <c r="A35" s="20"/>
      <c r="B35" s="31" t="s">
        <v>49</v>
      </c>
      <c r="C35" s="27">
        <v>10895.561440000001</v>
      </c>
      <c r="D35" s="27">
        <v>348.0995500000001</v>
      </c>
      <c r="E35" s="27">
        <v>527.3708</v>
      </c>
      <c r="F35" s="27">
        <v>1101.7386900000004</v>
      </c>
      <c r="G35" s="27">
        <v>37.81045</v>
      </c>
      <c r="H35" s="27">
        <v>20284.84237999999</v>
      </c>
      <c r="I35" s="27">
        <v>27521.13714</v>
      </c>
      <c r="J35" s="27">
        <v>33634.48114999993</v>
      </c>
      <c r="K35" s="27">
        <v>6438.151090000002</v>
      </c>
      <c r="L35" s="27" t="s">
        <v>176</v>
      </c>
      <c r="M35" s="25"/>
    </row>
    <row r="36" spans="1:13" s="9" customFormat="1" ht="10.5" customHeight="1">
      <c r="A36" s="19"/>
      <c r="B36" s="32" t="s">
        <v>50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s="9" customFormat="1" ht="10.5" customHeight="1">
      <c r="A37" s="20"/>
      <c r="B37" s="31" t="s">
        <v>53</v>
      </c>
      <c r="C37" s="27">
        <v>9186.722660000001</v>
      </c>
      <c r="D37" s="27">
        <v>95.38057000000002</v>
      </c>
      <c r="E37" s="27">
        <v>882.5199500000001</v>
      </c>
      <c r="F37" s="27">
        <v>26339.74889000004</v>
      </c>
      <c r="G37" s="27">
        <v>472.60498</v>
      </c>
      <c r="H37" s="27">
        <v>8953.664389999998</v>
      </c>
      <c r="I37" s="27">
        <v>34172.01332000005</v>
      </c>
      <c r="J37" s="27">
        <v>7540.556600000009</v>
      </c>
      <c r="K37" s="27">
        <v>10374.716029999992</v>
      </c>
      <c r="L37" s="27" t="s">
        <v>176</v>
      </c>
      <c r="M37" s="25"/>
    </row>
    <row r="38" spans="1:13" s="9" customFormat="1" ht="10.5" customHeight="1">
      <c r="A38" s="19"/>
      <c r="B38" s="32" t="s">
        <v>54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s="9" customFormat="1" ht="10.5" customHeight="1">
      <c r="A39" s="20"/>
      <c r="B39" s="31" t="s">
        <v>65</v>
      </c>
      <c r="C39" s="27">
        <v>749.3978300000001</v>
      </c>
      <c r="D39" s="27" t="s">
        <v>176</v>
      </c>
      <c r="E39" s="27">
        <v>508.00806000000006</v>
      </c>
      <c r="F39" s="27">
        <v>42.20916</v>
      </c>
      <c r="G39" s="27" t="s">
        <v>176</v>
      </c>
      <c r="H39" s="27">
        <v>4078.8419099999937</v>
      </c>
      <c r="I39" s="27">
        <v>15184.510729999993</v>
      </c>
      <c r="J39" s="27">
        <v>33292.09940000001</v>
      </c>
      <c r="K39" s="27">
        <v>17730.44507000005</v>
      </c>
      <c r="L39" s="27" t="s">
        <v>176</v>
      </c>
      <c r="M39" s="25"/>
    </row>
    <row r="40" spans="1:13" s="9" customFormat="1" ht="10.5" customHeight="1">
      <c r="A40" s="19"/>
      <c r="B40" s="32" t="s">
        <v>66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s="9" customFormat="1" ht="10.5" customHeight="1">
      <c r="A41" s="20"/>
      <c r="B41" s="31" t="s">
        <v>59</v>
      </c>
      <c r="C41" s="27">
        <v>13822.281930000008</v>
      </c>
      <c r="D41" s="27">
        <v>5674.2752300000075</v>
      </c>
      <c r="E41" s="27">
        <v>1035.03662</v>
      </c>
      <c r="F41" s="27">
        <v>15995.137000000008</v>
      </c>
      <c r="G41" s="27">
        <v>1159.9362999999998</v>
      </c>
      <c r="H41" s="27">
        <v>5642.20923</v>
      </c>
      <c r="I41" s="27">
        <v>8834.598120000011</v>
      </c>
      <c r="J41" s="27">
        <v>3238.6389699999995</v>
      </c>
      <c r="K41" s="27">
        <v>3557.040839999995</v>
      </c>
      <c r="L41" s="27" t="s">
        <v>176</v>
      </c>
      <c r="M41" s="25"/>
    </row>
    <row r="42" spans="1:13" s="9" customFormat="1" ht="10.5" customHeight="1">
      <c r="A42" s="19"/>
      <c r="B42" s="32" t="s">
        <v>60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9" customFormat="1" ht="10.5" customHeight="1">
      <c r="A43" s="20"/>
      <c r="B43" s="31" t="s">
        <v>67</v>
      </c>
      <c r="C43" s="27">
        <v>1185.9573999999998</v>
      </c>
      <c r="D43" s="27">
        <v>112.23069000000001</v>
      </c>
      <c r="E43" s="27">
        <v>490.0298899999999</v>
      </c>
      <c r="F43" s="27">
        <v>45011.01233</v>
      </c>
      <c r="G43" s="27">
        <v>4.367780000000001</v>
      </c>
      <c r="H43" s="27">
        <v>2518.359690000003</v>
      </c>
      <c r="I43" s="27">
        <v>415.50131</v>
      </c>
      <c r="J43" s="27">
        <v>2660.841359999998</v>
      </c>
      <c r="K43" s="27">
        <v>1253.7123500000007</v>
      </c>
      <c r="L43" s="27" t="s">
        <v>176</v>
      </c>
      <c r="M43" s="25"/>
    </row>
    <row r="44" spans="1:13" s="9" customFormat="1" ht="10.5" customHeight="1">
      <c r="A44" s="19"/>
      <c r="B44" s="32" t="s">
        <v>68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s="9" customFormat="1" ht="10.5" customHeight="1">
      <c r="A45" s="20"/>
      <c r="B45" s="31" t="s">
        <v>63</v>
      </c>
      <c r="C45" s="27">
        <v>5113.665579999995</v>
      </c>
      <c r="D45" s="27">
        <v>238.17796</v>
      </c>
      <c r="E45" s="27">
        <v>66.18195</v>
      </c>
      <c r="F45" s="27">
        <v>95.46869000000001</v>
      </c>
      <c r="G45" s="27">
        <v>55.59364</v>
      </c>
      <c r="H45" s="27">
        <v>4788.68082</v>
      </c>
      <c r="I45" s="27">
        <v>12047.21352999999</v>
      </c>
      <c r="J45" s="27">
        <v>9689.824759999989</v>
      </c>
      <c r="K45" s="27">
        <v>10264.603150000026</v>
      </c>
      <c r="L45" s="27" t="s">
        <v>176</v>
      </c>
      <c r="M45" s="25"/>
    </row>
    <row r="46" spans="1:13" s="9" customFormat="1" ht="10.5" customHeight="1">
      <c r="A46" s="19"/>
      <c r="B46" s="32" t="s">
        <v>64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s="9" customFormat="1" ht="10.5" customHeight="1">
      <c r="A47" s="20"/>
      <c r="B47" s="31" t="s">
        <v>127</v>
      </c>
      <c r="C47" s="27">
        <v>168.46276999999998</v>
      </c>
      <c r="D47" s="27" t="s">
        <v>176</v>
      </c>
      <c r="E47" s="27">
        <v>5.5844499999999995</v>
      </c>
      <c r="F47" s="27">
        <v>21573.47534</v>
      </c>
      <c r="G47" s="27" t="s">
        <v>176</v>
      </c>
      <c r="H47" s="27">
        <v>152.18429</v>
      </c>
      <c r="I47" s="27">
        <v>19782.357089999994</v>
      </c>
      <c r="J47" s="27">
        <v>43.837860000000006</v>
      </c>
      <c r="K47" s="27">
        <v>3.4792899999999998</v>
      </c>
      <c r="L47" s="27" t="s">
        <v>176</v>
      </c>
      <c r="M47" s="25"/>
    </row>
    <row r="48" spans="1:13" s="9" customFormat="1" ht="10.5" customHeight="1">
      <c r="A48" s="19"/>
      <c r="B48" s="32" t="s">
        <v>128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9" customFormat="1" ht="10.5" customHeight="1">
      <c r="A49" s="20"/>
      <c r="B49" s="31" t="s">
        <v>57</v>
      </c>
      <c r="C49" s="27">
        <v>2753.7747899999986</v>
      </c>
      <c r="D49" s="27">
        <v>2003.5107099999989</v>
      </c>
      <c r="E49" s="27">
        <v>731.1225599999995</v>
      </c>
      <c r="F49" s="27">
        <v>541.8454499999999</v>
      </c>
      <c r="G49" s="27">
        <v>28.134249999999998</v>
      </c>
      <c r="H49" s="27">
        <v>9134.018999999997</v>
      </c>
      <c r="I49" s="27">
        <v>14926.98856000001</v>
      </c>
      <c r="J49" s="27">
        <v>5414.615039999997</v>
      </c>
      <c r="K49" s="27">
        <v>3011.011020000002</v>
      </c>
      <c r="L49" s="27" t="s">
        <v>176</v>
      </c>
      <c r="M49" s="25"/>
    </row>
    <row r="50" spans="1:13" s="9" customFormat="1" ht="10.5" customHeight="1">
      <c r="A50" s="19"/>
      <c r="B50" s="32" t="s">
        <v>58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s="9" customFormat="1" ht="10.5" customHeight="1">
      <c r="A51" s="20"/>
      <c r="B51" s="31" t="s">
        <v>55</v>
      </c>
      <c r="C51" s="27">
        <v>3847.7047499999985</v>
      </c>
      <c r="D51" s="27">
        <v>751.2504100000001</v>
      </c>
      <c r="E51" s="27">
        <v>338.4051500000001</v>
      </c>
      <c r="F51" s="27">
        <v>196.89325000000002</v>
      </c>
      <c r="G51" s="27">
        <v>8.22498</v>
      </c>
      <c r="H51" s="27">
        <v>5050.292500000002</v>
      </c>
      <c r="I51" s="27">
        <v>15322.876539999954</v>
      </c>
      <c r="J51" s="27">
        <v>7908.741090000011</v>
      </c>
      <c r="K51" s="27">
        <v>2580.199829999996</v>
      </c>
      <c r="L51" s="27" t="s">
        <v>176</v>
      </c>
      <c r="M51" s="25"/>
    </row>
    <row r="52" spans="1:13" s="9" customFormat="1" ht="10.5" customHeight="1">
      <c r="A52" s="19"/>
      <c r="B52" s="32" t="s">
        <v>56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s="9" customFormat="1" ht="10.5" customHeight="1">
      <c r="A53" s="20"/>
      <c r="B53" s="26" t="s">
        <v>122</v>
      </c>
      <c r="C53" s="27">
        <v>40645.19103999999</v>
      </c>
      <c r="D53" s="27">
        <v>2553.4421799999923</v>
      </c>
      <c r="E53" s="27">
        <v>15216.56768</v>
      </c>
      <c r="F53" s="27">
        <v>17335.818210000067</v>
      </c>
      <c r="G53" s="27">
        <v>2192.7181100000003</v>
      </c>
      <c r="H53" s="27">
        <v>37435.88425000002</v>
      </c>
      <c r="I53" s="27">
        <v>50913.24344</v>
      </c>
      <c r="J53" s="27">
        <v>54809.40264000007</v>
      </c>
      <c r="K53" s="27">
        <v>21746.880179999942</v>
      </c>
      <c r="L53" s="27" t="s">
        <v>176</v>
      </c>
      <c r="M53" s="25"/>
    </row>
    <row r="54" spans="1:13" s="9" customFormat="1" ht="10.5" customHeight="1">
      <c r="A54" s="19"/>
      <c r="B54" s="32" t="s">
        <v>123</v>
      </c>
      <c r="C54" s="26"/>
      <c r="D54" s="26"/>
      <c r="E54" s="26"/>
      <c r="F54" s="26"/>
      <c r="G54" s="26"/>
      <c r="H54" s="26"/>
      <c r="I54" s="26"/>
      <c r="J54" s="35"/>
      <c r="K54" s="27"/>
      <c r="L54" s="27"/>
      <c r="M54" s="25"/>
    </row>
    <row r="55" spans="1:13" ht="9.75" customHeight="1">
      <c r="A55" s="19"/>
      <c r="B55" s="36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2"/>
    </row>
    <row r="56" spans="1:13" ht="9.75" customHeight="1">
      <c r="A56" s="19"/>
      <c r="B56" s="3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2"/>
    </row>
    <row r="57" spans="1:13" ht="9.75" customHeight="1">
      <c r="A57" s="20"/>
      <c r="B57" s="37" t="s">
        <v>108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12"/>
    </row>
    <row r="58" spans="1:13" ht="9.75" customHeight="1">
      <c r="A58" s="19"/>
      <c r="B58" s="39" t="s">
        <v>109</v>
      </c>
      <c r="C58" s="40"/>
      <c r="D58" s="40"/>
      <c r="E58" s="40"/>
      <c r="F58" s="40"/>
      <c r="G58" s="40"/>
      <c r="H58" s="40"/>
      <c r="I58" s="40"/>
      <c r="J58" s="41"/>
      <c r="K58" s="42"/>
      <c r="L58" s="42"/>
      <c r="M58" s="12"/>
    </row>
    <row r="59" spans="1:13" ht="9.75" customHeight="1">
      <c r="A59" s="20"/>
      <c r="B59" s="39"/>
      <c r="C59" s="43"/>
      <c r="D59" s="43"/>
      <c r="E59" s="43"/>
      <c r="F59" s="43"/>
      <c r="G59" s="43"/>
      <c r="H59" s="43"/>
      <c r="I59" s="43"/>
      <c r="J59" s="43"/>
      <c r="K59" s="44"/>
      <c r="L59" s="44"/>
      <c r="M59" s="12"/>
    </row>
    <row r="60" spans="1:13" ht="9.75" customHeight="1">
      <c r="A60" s="19"/>
      <c r="B60" s="37" t="s">
        <v>110</v>
      </c>
      <c r="C60" s="43"/>
      <c r="D60" s="43"/>
      <c r="E60" s="43"/>
      <c r="F60" s="43"/>
      <c r="G60" s="43"/>
      <c r="H60" s="43"/>
      <c r="I60" s="43"/>
      <c r="J60" s="43"/>
      <c r="K60" s="44"/>
      <c r="L60" s="44"/>
      <c r="M60" s="12"/>
    </row>
    <row r="61" spans="1:13" ht="9.75" customHeight="1">
      <c r="A61" s="20"/>
      <c r="B61" s="39" t="s">
        <v>111</v>
      </c>
      <c r="C61" s="43"/>
      <c r="D61" s="43"/>
      <c r="E61" s="43"/>
      <c r="F61" s="43"/>
      <c r="G61" s="43"/>
      <c r="H61" s="43"/>
      <c r="I61" s="43"/>
      <c r="J61" s="43"/>
      <c r="K61" s="45"/>
      <c r="L61" s="45"/>
      <c r="M61" s="12"/>
    </row>
    <row r="62" spans="1:13" ht="12" customHeight="1">
      <c r="A62" s="19"/>
      <c r="B62" s="39"/>
      <c r="C62" s="46"/>
      <c r="D62" s="46"/>
      <c r="E62" s="46"/>
      <c r="F62" s="46"/>
      <c r="G62" s="46"/>
      <c r="H62" s="46"/>
      <c r="I62" s="46"/>
      <c r="J62" s="46"/>
      <c r="K62" s="45"/>
      <c r="L62" s="45"/>
      <c r="M62" s="12"/>
    </row>
    <row r="63" spans="1:13" ht="12" customHeight="1">
      <c r="A63" s="20"/>
      <c r="B63" s="47"/>
      <c r="C63" s="47"/>
      <c r="D63" s="47"/>
      <c r="E63" s="47"/>
      <c r="F63" s="47"/>
      <c r="G63" s="47"/>
      <c r="H63" s="47"/>
      <c r="I63" s="47"/>
      <c r="J63" s="47"/>
      <c r="K63" s="45"/>
      <c r="L63" s="45"/>
      <c r="M63" s="12"/>
    </row>
    <row r="64" spans="1:13" ht="12" customHeight="1">
      <c r="A64" s="19"/>
      <c r="B64" s="48"/>
      <c r="C64" s="48"/>
      <c r="D64" s="48"/>
      <c r="E64" s="48"/>
      <c r="F64" s="48"/>
      <c r="G64" s="48"/>
      <c r="H64" s="48"/>
      <c r="I64" s="48"/>
      <c r="J64" s="48"/>
      <c r="K64" s="45"/>
      <c r="L64" s="45"/>
      <c r="M64" s="12"/>
    </row>
  </sheetData>
  <sheetProtection/>
  <mergeCells count="10">
    <mergeCell ref="B63:J63"/>
    <mergeCell ref="K63:L63"/>
    <mergeCell ref="B64:J64"/>
    <mergeCell ref="K64:L64"/>
    <mergeCell ref="B2:L2"/>
    <mergeCell ref="B3:L3"/>
    <mergeCell ref="B30:L30"/>
    <mergeCell ref="K59:L60"/>
    <mergeCell ref="K61:L61"/>
    <mergeCell ref="K62:L62"/>
  </mergeCells>
  <conditionalFormatting sqref="C6:L29 C31:L53">
    <cfRule type="cellIs" priority="3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 USER</dc:creator>
  <cp:keywords/>
  <dc:description/>
  <cp:lastModifiedBy>fzs</cp:lastModifiedBy>
  <cp:lastPrinted>2018-07-16T07:45:48Z</cp:lastPrinted>
  <dcterms:created xsi:type="dcterms:W3CDTF">1998-01-06T07:49:19Z</dcterms:created>
  <dcterms:modified xsi:type="dcterms:W3CDTF">2019-02-17T21:11:49Z</dcterms:modified>
  <cp:category/>
  <cp:version/>
  <cp:contentType/>
  <cp:contentStatus/>
</cp:coreProperties>
</file>