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19248" windowHeight="327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<sst xmlns="http://schemas.openxmlformats.org/spreadsheetml/2006/main" count="363" uniqueCount="180">
  <si>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</si>
  <si>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</si>
  <si>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</si>
  <si>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</si>
  <si>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</si>
  <si>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</si>
  <si>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</si>
  <si>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</si>
  <si>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</si>
  <si>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</si>
  <si>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</si>
  <si>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</si>
  <si>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</si>
  <si>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</si>
  <si>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</si>
  <si>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</si>
  <si>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</si>
  <si>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</si>
  <si>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</si>
  <si>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</si>
  <si>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</si>
  <si>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</si>
  <si>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</si>
  <si>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</si>
  <si>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</si>
  <si>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</si>
  <si>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</si>
  <si>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</si>
  <si>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</si>
  <si>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</si>
  <si>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</si>
  <si>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</si>
  <si>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</si>
  <si>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</si>
  <si>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</si>
  <si>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</si>
  <si>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</si>
  <si>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</si>
  <si>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</si>
  <si>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</si>
  <si>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</si>
  <si>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</si>
  <si>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</si>
  <si>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</si>
  <si>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</si>
  <si>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</si>
  <si>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</si>
  <si>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</si>
  <si>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</si>
  <si>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</si>
  <si>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</si>
  <si>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</si>
  <si>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</si>
  <si>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</si>
  <si>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</si>
  <si>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</si>
  <si>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</si>
  <si>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</si>
  <si>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</si>
  <si>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</si>
  <si>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</si>
  <si>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Crna Gora</t>
  </si>
  <si>
    <t>Montenegro</t>
  </si>
  <si>
    <t>Turska</t>
  </si>
  <si>
    <t>Turkey</t>
  </si>
  <si>
    <t>Mađarska</t>
  </si>
  <si>
    <t>Hungary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</si>
  <si>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</si>
  <si>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</si>
  <si>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</si>
  <si>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</si>
  <si>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</si>
  <si>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</si>
  <si>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</si>
  <si>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</si>
  <si>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</si>
  <si>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</si>
  <si>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Koks i polukoks od kamenog uglja</t>
  </si>
  <si>
    <t>Coke and semi-coke of coal</t>
  </si>
  <si>
    <t>Dinatrijum-karbonat</t>
  </si>
  <si>
    <t>Disodium carbonate</t>
  </si>
  <si>
    <t>Električna energija</t>
  </si>
  <si>
    <t>Electrical energy</t>
  </si>
  <si>
    <t>Ostali električni provodnici, za napon između 80 V i 1000 V</t>
  </si>
  <si>
    <t>Electric conductors for a voltage &gt; 80 V but &lt; 1.000 V</t>
  </si>
  <si>
    <t>Šipke od gvožđa, sa udubljenjima i slično</t>
  </si>
  <si>
    <t>Bars of iron with some deformations</t>
  </si>
  <si>
    <t>Dijelovi za ostale motore</t>
  </si>
  <si>
    <t>Parts suitable, use in engines</t>
  </si>
  <si>
    <t>Kraft papir za vreće, nepremazani, nebijeljeni</t>
  </si>
  <si>
    <t>Unbleached sack kraft paper, uncoated</t>
  </si>
  <si>
    <t>Ostali profili od legura aluminijuma</t>
  </si>
  <si>
    <t>Solid profiles, of aluminium alloys, n.e.s.</t>
  </si>
  <si>
    <t>Ostale željezne ili čelične konstrukcije (osim montažnih zgrada) i dijelovi</t>
  </si>
  <si>
    <t>Structures and parts of structures of iron or steel, n.e.s.</t>
  </si>
  <si>
    <t>Tapecirana sjedišta</t>
  </si>
  <si>
    <t>Upholstered seats</t>
  </si>
  <si>
    <t>Gotovi lijekovi za prodaju na malo, ostali</t>
  </si>
  <si>
    <t>Other medicaments in forms or packings for retail sale</t>
  </si>
  <si>
    <t>Toplo valjana žica od željeza ili nelegiranog čelika, presjeka ispod 14 mm</t>
  </si>
  <si>
    <t>Bars and rods, hot-rolled, of iron or non-alloy steel, &lt; 14 mm in diameter</t>
  </si>
  <si>
    <t>Dijelovi i pribor za motorna vozila</t>
  </si>
  <si>
    <t>Parts and accessories for motor vehicles</t>
  </si>
  <si>
    <t>Diesel gorivo</t>
  </si>
  <si>
    <t>Diesel fuel</t>
  </si>
  <si>
    <t>Bitumenozni kameni ugljen za koksovanje</t>
  </si>
  <si>
    <t>Bituminous hard coal for coking</t>
  </si>
  <si>
    <t>Aluminijum-oksid, osim vještačkog korunda</t>
  </si>
  <si>
    <t>Aluminium oxide</t>
  </si>
  <si>
    <t>Automobili, korišteni, sa diesel motorom od 1500 do 2500 cm3</t>
  </si>
  <si>
    <t>Cars with diesel engine, 1500-2500 cm3, used</t>
  </si>
  <si>
    <t>Benzin 95-98 oktana</t>
  </si>
  <si>
    <t>Petrol 95-98 octane</t>
  </si>
  <si>
    <t>Žica od bakra promjera preko 6 mm</t>
  </si>
  <si>
    <t>Copper wire, more than 6 mm in diameter</t>
  </si>
  <si>
    <t>Goveđe četvrti sa kostima, svježe</t>
  </si>
  <si>
    <t>Forequarters of bovine animals, with bone in, fresh or chilled</t>
  </si>
  <si>
    <t>Aluminijum, nelegirani</t>
  </si>
  <si>
    <t>Aluminium, unalloyed</t>
  </si>
  <si>
    <t>Pivo od slada, u bocama</t>
  </si>
  <si>
    <t>Beer made from malt, in bottles</t>
  </si>
  <si>
    <t>Preparati za pranje i za čišćenje</t>
  </si>
  <si>
    <t>Washing and cleaning preparations</t>
  </si>
  <si>
    <t>Goveđe kože (uklj. bivolje), štavljene, cijepane sa licem (zrnaste)</t>
  </si>
  <si>
    <t>Grain splits leather, of bovine "incl. buffalo" animals, further prepared after tanning or crusting</t>
  </si>
  <si>
    <t>Mobiteli</t>
  </si>
  <si>
    <t>Telephones for cellular networks "mobile telephones"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</si>
  <si>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</si>
  <si>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</si>
  <si>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</si>
  <si>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</si>
  <si>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</si>
  <si>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</si>
  <si>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</si>
  <si>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</si>
  <si>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</si>
  <si>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</si>
  <si>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</si>
  <si>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</si>
  <si>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</si>
  <si>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</si>
  <si>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</si>
  <si>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</si>
  <si>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Pšenica, ostala osim tvrde (durum) i sjemenske</t>
  </si>
  <si>
    <t>Wheat and meslin (excl. seed for sowing, and durum wheat)</t>
  </si>
  <si>
    <t>VIII 2018</t>
  </si>
  <si>
    <t>Češka</t>
  </si>
  <si>
    <t>Czech Republic</t>
  </si>
  <si>
    <t>Rumunija</t>
  </si>
  <si>
    <t>Romania</t>
  </si>
  <si>
    <t>Aluminijski točkovi</t>
  </si>
  <si>
    <t>Aluminium read wheels</t>
  </si>
  <si>
    <t>Izolovani električni provodnici, za napon &lt;1000 V, bez priključaka</t>
  </si>
  <si>
    <t>Electric wire and cables, for a voltage &lt;=1000 V, insulated, with no connectors</t>
  </si>
  <si>
    <t>Generatorski agregati sa pogonom na vetar</t>
  </si>
  <si>
    <t>Generating sets, wind-powered</t>
  </si>
  <si>
    <t>Plosnati valjani proizvodi od željeza ili neleg. čelika, obojeni, lakirani ili plastificirani, ostali</t>
  </si>
  <si>
    <t>Flat-rolled products of iron or non-alloy steel, painted, varnished or plastic coated</t>
  </si>
  <si>
    <t>Butan, ukapljeni, ostali, čistoće &lt;= 90%</t>
  </si>
  <si>
    <t>Liquefied butane of a purity of &lt;= 90%</t>
  </si>
  <si>
    <t>IX 2018</t>
  </si>
  <si>
    <t>I-IX 2018</t>
  </si>
  <si>
    <t>IX 2017</t>
  </si>
  <si>
    <t>I-IX 2017</t>
  </si>
  <si>
    <t>-</t>
  </si>
  <si>
    <t>Vrata, prozori i njihovi okviri, pragovi, od plastičnih masa</t>
  </si>
  <si>
    <t>Doors, windows and their frames and thresholds for doors, of plastics</t>
  </si>
  <si>
    <t>Ostala ženska obuća</t>
  </si>
  <si>
    <t>Women,s footwear</t>
  </si>
  <si>
    <t>Gotovi vitaminski lijekovi za prodaju na malo</t>
  </si>
  <si>
    <t>Medicaments containing provitamins and vitamins</t>
  </si>
  <si>
    <t>Ostali dijelovi za kotrljajuće ležaje</t>
  </si>
  <si>
    <t>Parts of ball or roller bearings (excl. balls, needles and rollers), n.e.s.</t>
  </si>
  <si>
    <t>Nove spoljne pneumatske gume za putnička vozila</t>
  </si>
  <si>
    <t>New pneumatic tyres, of rubber, of a kind used for motor cars</t>
  </si>
  <si>
    <t>Automobili sa diesel motorom, novi, prvoga stepena rastavljenosti</t>
  </si>
  <si>
    <t>Cars with diesel engine, new, disassembled</t>
  </si>
  <si>
    <t>Tabela 3a: TOP 10 ZEMALJA U IZVOZU I UVOZU PO SEKTORIMA SMTK - Rev. 4 ZA SEPTEMBAR 2018 U 000 KM</t>
  </si>
  <si>
    <t>Table 3a: TOP 10 COUNTRIES IN EXPORTS AND IMPORTS BY SECTIONS OF SITC Rev. 4 IN SEPTEMBER 2018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</si>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</sst>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15" fillId="32" borderId="10" xfId="0" applyNumberFormat="1" applyFont="1" applyFill="1" applyBorder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2" xfId="0" applyNumberFormat="1" applyFont="1" applyFill="1" applyBorder="1" applyAlignment="1" applyProtection="1">
      <alignment horizontal="left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7" fillId="32" borderId="12" xfId="0" applyFont="1" applyFill="1" applyBorder="1" applyAlignment="1" applyProtection="1">
      <alignment/>
      <protection/>
    </xf>
    <xf numFmtId="197" fontId="7" fillId="32" borderId="12" xfId="0" applyNumberFormat="1" applyFont="1" applyFill="1" applyBorder="1" applyAlignment="1" applyProtection="1">
      <alignment horizontal="center" vertical="center" wrapText="1"/>
      <protection/>
    </xf>
    <xf numFmtId="197" fontId="8" fillId="32" borderId="12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" fontId="9" fillId="32" borderId="0" xfId="0" applyNumberFormat="1" applyFont="1" applyFill="1" applyAlignment="1" applyProtection="1">
      <alignment horizontal="left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2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Alignment="1" applyProtection="1">
      <alignment horizontal="center" vertical="center"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93" t="s">
        <v>0</v>
      </c>
      <c r="C2" s="93"/>
      <c r="D2" s="93"/>
      <c r="E2" s="93"/>
      <c r="F2" s="93"/>
      <c r="G2" s="93"/>
      <c r="H2" s="93"/>
      <c r="I2" s="12"/>
    </row>
    <row r="3" spans="1:9" ht="12" customHeight="1">
      <c r="A3" s="12"/>
      <c r="B3" s="95" t="s">
        <v>1</v>
      </c>
      <c r="C3" s="95"/>
      <c r="D3" s="95"/>
      <c r="E3" s="95"/>
      <c r="F3" s="95"/>
      <c r="G3" s="95"/>
      <c r="H3" s="95"/>
      <c r="I3" s="12"/>
    </row>
    <row r="4" spans="1:9" s="2" customFormat="1" ht="6" customHeight="1">
      <c r="A4" s="12"/>
      <c r="B4" s="16"/>
      <c r="C4" s="17"/>
      <c r="D4" s="18"/>
      <c r="E4" s="19"/>
      <c r="F4" s="19"/>
      <c r="G4" s="18"/>
      <c r="H4" s="18"/>
      <c r="I4" s="20"/>
    </row>
    <row r="5" spans="1:9" s="3" customFormat="1" ht="12" customHeight="1">
      <c r="A5" s="12"/>
      <c r="B5" s="105"/>
      <c r="C5" s="105"/>
      <c r="D5" s="106" t="s">
        <v>2</v>
      </c>
      <c r="E5" s="106"/>
      <c r="F5" s="106"/>
      <c r="G5" s="106"/>
      <c r="H5" s="106"/>
      <c r="I5" s="21"/>
    </row>
    <row r="6" spans="1:9" s="4" customFormat="1" ht="12" customHeight="1">
      <c r="A6" s="12"/>
      <c r="B6" s="107"/>
      <c r="C6" s="107"/>
      <c r="D6" s="108" t="s">
        <v>3</v>
      </c>
      <c r="E6" s="108"/>
      <c r="F6" s="108"/>
      <c r="G6" s="108"/>
      <c r="H6" s="108"/>
      <c r="I6" s="21"/>
    </row>
    <row r="7" spans="1:9" s="4" customFormat="1" ht="6" customHeight="1">
      <c r="A7" s="12"/>
      <c r="B7" s="22"/>
      <c r="C7" s="22"/>
      <c r="D7" s="23"/>
      <c r="E7" s="23"/>
      <c r="F7" s="23"/>
      <c r="G7" s="23"/>
      <c r="H7" s="24"/>
      <c r="I7" s="21"/>
    </row>
    <row r="8" spans="1:9" s="3" customFormat="1" ht="18" customHeight="1">
      <c r="A8" s="12"/>
      <c r="B8" s="102"/>
      <c r="C8" s="102"/>
      <c r="D8" s="103" t="s">
        <v>160</v>
      </c>
      <c r="E8" s="25" t="s">
        <v>160</v>
      </c>
      <c r="F8" s="25" t="s">
        <v>160</v>
      </c>
      <c r="G8" s="103" t="s">
        <v>161</v>
      </c>
      <c r="H8" s="25" t="s">
        <v>161</v>
      </c>
      <c r="I8" s="21"/>
    </row>
    <row r="9" spans="1:9" s="3" customFormat="1" ht="18" customHeight="1">
      <c r="A9" s="12"/>
      <c r="B9" s="102"/>
      <c r="C9" s="102"/>
      <c r="D9" s="104"/>
      <c r="E9" s="26" t="s">
        <v>145</v>
      </c>
      <c r="F9" s="26" t="s">
        <v>162</v>
      </c>
      <c r="G9" s="104"/>
      <c r="H9" s="26" t="s">
        <v>163</v>
      </c>
      <c r="I9" s="21"/>
    </row>
    <row r="10" spans="1:9" s="3" customFormat="1" ht="6" customHeight="1">
      <c r="A10" s="12"/>
      <c r="B10" s="22"/>
      <c r="C10" s="22"/>
      <c r="D10" s="27"/>
      <c r="E10" s="28"/>
      <c r="F10" s="28"/>
      <c r="G10" s="27"/>
      <c r="H10" s="28"/>
      <c r="I10" s="21"/>
    </row>
    <row r="11" spans="1:9" s="3" customFormat="1" ht="27.75" customHeight="1">
      <c r="A11" s="12"/>
      <c r="B11" s="29"/>
      <c r="C11" s="30" t="s">
        <v>4</v>
      </c>
      <c r="D11" s="31">
        <v>660327.76516</v>
      </c>
      <c r="E11" s="32">
        <v>107.9204406719153</v>
      </c>
      <c r="F11" s="32">
        <v>100.12373560806712</v>
      </c>
      <c r="G11" s="31">
        <v>5864264.7279199995</v>
      </c>
      <c r="H11" s="32">
        <v>110.04149943275804</v>
      </c>
      <c r="I11" s="21"/>
    </row>
    <row r="12" spans="1:9" s="3" customFormat="1" ht="27.75" customHeight="1">
      <c r="A12" s="12"/>
      <c r="B12" s="33" t="s">
        <v>45</v>
      </c>
      <c r="C12" s="34" t="s">
        <v>5</v>
      </c>
      <c r="D12" s="31">
        <v>6582.80087</v>
      </c>
      <c r="E12" s="32">
        <v>57.43830326653318</v>
      </c>
      <c r="F12" s="32">
        <v>84.41243045325109</v>
      </c>
      <c r="G12" s="31">
        <v>61538.439510000004</v>
      </c>
      <c r="H12" s="32">
        <v>85.7511539940651</v>
      </c>
      <c r="I12" s="21"/>
    </row>
    <row r="13" spans="1:9" s="3" customFormat="1" ht="27.75" customHeight="1">
      <c r="A13" s="12"/>
      <c r="B13" s="33" t="s">
        <v>46</v>
      </c>
      <c r="C13" s="34" t="s">
        <v>6</v>
      </c>
      <c r="D13" s="31">
        <v>4200.77282</v>
      </c>
      <c r="E13" s="32">
        <v>111.35184686044673</v>
      </c>
      <c r="F13" s="32">
        <v>142.36700166949163</v>
      </c>
      <c r="G13" s="31">
        <v>28310.69684</v>
      </c>
      <c r="H13" s="32">
        <v>114.47305922788516</v>
      </c>
      <c r="I13" s="21"/>
    </row>
    <row r="14" spans="1:9" s="3" customFormat="1" ht="27.75" customHeight="1">
      <c r="A14" s="12"/>
      <c r="B14" s="33" t="s">
        <v>47</v>
      </c>
      <c r="C14" s="34" t="s">
        <v>7</v>
      </c>
      <c r="D14" s="31">
        <v>603587.23511</v>
      </c>
      <c r="E14" s="32">
        <v>110.43831719321408</v>
      </c>
      <c r="F14" s="32">
        <v>99.95182964777189</v>
      </c>
      <c r="G14" s="31">
        <v>5366255.62341</v>
      </c>
      <c r="H14" s="32">
        <v>109.55699049190893</v>
      </c>
      <c r="I14" s="21"/>
    </row>
    <row r="15" spans="1:9" s="3" customFormat="1" ht="39.75" customHeight="1">
      <c r="A15" s="12"/>
      <c r="B15" s="33" t="s">
        <v>48</v>
      </c>
      <c r="C15" s="34" t="s">
        <v>8</v>
      </c>
      <c r="D15" s="31">
        <v>26375.609539999998</v>
      </c>
      <c r="E15" s="32">
        <v>95.19725200878305</v>
      </c>
      <c r="F15" s="32">
        <v>132.68537344696253</v>
      </c>
      <c r="G15" s="31">
        <v>209769.58111000003</v>
      </c>
      <c r="H15" s="32">
        <v>131.52327816489498</v>
      </c>
      <c r="I15" s="21"/>
    </row>
    <row r="16" spans="1:9" s="3" customFormat="1" ht="27.75" customHeight="1">
      <c r="A16" s="12"/>
      <c r="B16" s="33"/>
      <c r="C16" s="34" t="s">
        <v>9</v>
      </c>
      <c r="D16" s="31">
        <v>19581.34682</v>
      </c>
      <c r="E16" s="32">
        <v>87.46351911584891</v>
      </c>
      <c r="F16" s="32">
        <v>78.30585460498263</v>
      </c>
      <c r="G16" s="31">
        <v>198390.38705000002</v>
      </c>
      <c r="H16" s="32">
        <v>113.36633776512424</v>
      </c>
      <c r="I16" s="21"/>
    </row>
    <row r="17" spans="1:9" s="3" customFormat="1" ht="27.75" customHeight="1">
      <c r="A17" s="12"/>
      <c r="B17" s="33"/>
      <c r="C17" s="34" t="s">
        <v>10</v>
      </c>
      <c r="D17" s="31" t="s">
        <v>179</v>
      </c>
      <c r="E17" s="32" t="s">
        <v>179</v>
      </c>
      <c r="F17" s="32" t="s">
        <v>179</v>
      </c>
      <c r="G17" s="31" t="s">
        <v>179</v>
      </c>
      <c r="H17" s="32" t="s">
        <v>179</v>
      </c>
      <c r="I17" s="21"/>
    </row>
    <row r="18" spans="1:9" s="3" customFormat="1" ht="12" customHeight="1">
      <c r="A18" s="12"/>
      <c r="B18" s="33"/>
      <c r="C18" s="34"/>
      <c r="D18" s="31"/>
      <c r="E18" s="32"/>
      <c r="F18" s="32"/>
      <c r="G18" s="31"/>
      <c r="H18" s="32"/>
      <c r="I18" s="21"/>
    </row>
    <row r="19" spans="1:9" s="3" customFormat="1" ht="12" customHeight="1">
      <c r="A19" s="12"/>
      <c r="B19" s="105"/>
      <c r="C19" s="105"/>
      <c r="D19" s="106" t="s">
        <v>2</v>
      </c>
      <c r="E19" s="106"/>
      <c r="F19" s="106"/>
      <c r="G19" s="106"/>
      <c r="H19" s="106"/>
      <c r="I19" s="21"/>
    </row>
    <row r="20" spans="1:9" s="4" customFormat="1" ht="12" customHeight="1">
      <c r="A20" s="12"/>
      <c r="B20" s="107"/>
      <c r="C20" s="107"/>
      <c r="D20" s="108" t="s">
        <v>3</v>
      </c>
      <c r="E20" s="108"/>
      <c r="F20" s="108"/>
      <c r="G20" s="108"/>
      <c r="H20" s="108"/>
      <c r="I20" s="21"/>
    </row>
    <row r="21" spans="1:9" s="4" customFormat="1" ht="6" customHeight="1">
      <c r="A21" s="12"/>
      <c r="B21" s="22"/>
      <c r="C21" s="22"/>
      <c r="D21" s="23"/>
      <c r="E21" s="23"/>
      <c r="F21" s="23"/>
      <c r="G21" s="23"/>
      <c r="H21" s="24"/>
      <c r="I21" s="21"/>
    </row>
    <row r="22" spans="1:9" s="3" customFormat="1" ht="18" customHeight="1">
      <c r="A22" s="12"/>
      <c r="B22" s="102"/>
      <c r="C22" s="102"/>
      <c r="D22" s="103" t="s">
        <v>160</v>
      </c>
      <c r="E22" s="25" t="s">
        <v>160</v>
      </c>
      <c r="F22" s="25" t="s">
        <v>160</v>
      </c>
      <c r="G22" s="103" t="s">
        <v>161</v>
      </c>
      <c r="H22" s="25" t="s">
        <v>161</v>
      </c>
      <c r="I22" s="21"/>
    </row>
    <row r="23" spans="1:9" s="3" customFormat="1" ht="18" customHeight="1">
      <c r="A23" s="12"/>
      <c r="B23" s="102"/>
      <c r="C23" s="102"/>
      <c r="D23" s="104"/>
      <c r="E23" s="26" t="s">
        <v>145</v>
      </c>
      <c r="F23" s="26" t="s">
        <v>162</v>
      </c>
      <c r="G23" s="104"/>
      <c r="H23" s="26" t="s">
        <v>163</v>
      </c>
      <c r="I23" s="21"/>
    </row>
    <row r="24" spans="1:9" s="3" customFormat="1" ht="6" customHeight="1">
      <c r="A24" s="12"/>
      <c r="B24" s="22"/>
      <c r="C24" s="22"/>
      <c r="D24" s="27"/>
      <c r="E24" s="28"/>
      <c r="F24" s="28"/>
      <c r="G24" s="27"/>
      <c r="H24" s="28"/>
      <c r="I24" s="21"/>
    </row>
    <row r="25" spans="1:9" s="3" customFormat="1" ht="27.75" customHeight="1">
      <c r="A25" s="12"/>
      <c r="B25" s="29"/>
      <c r="C25" s="30" t="s">
        <v>11</v>
      </c>
      <c r="D25" s="31">
        <v>1087306.7186999999</v>
      </c>
      <c r="E25" s="32">
        <v>97.4026883467222</v>
      </c>
      <c r="F25" s="32">
        <v>97.3121142238935</v>
      </c>
      <c r="G25" s="31">
        <v>9795778.823959999</v>
      </c>
      <c r="H25" s="32">
        <v>107.12777288291667</v>
      </c>
      <c r="I25" s="21"/>
    </row>
    <row r="26" spans="1:9" s="3" customFormat="1" ht="27.75" customHeight="1">
      <c r="A26" s="12"/>
      <c r="B26" s="33" t="s">
        <v>45</v>
      </c>
      <c r="C26" s="34" t="s">
        <v>5</v>
      </c>
      <c r="D26" s="31">
        <v>28787.15835</v>
      </c>
      <c r="E26" s="32">
        <v>79.95540079668804</v>
      </c>
      <c r="F26" s="32">
        <v>91.36273203172142</v>
      </c>
      <c r="G26" s="31">
        <v>315600.60543999996</v>
      </c>
      <c r="H26" s="32">
        <v>98.47186803680255</v>
      </c>
      <c r="I26" s="21"/>
    </row>
    <row r="27" spans="1:9" s="3" customFormat="1" ht="27.75" customHeight="1">
      <c r="A27" s="12"/>
      <c r="B27" s="33" t="s">
        <v>46</v>
      </c>
      <c r="C27" s="34" t="s">
        <v>6</v>
      </c>
      <c r="D27" s="31">
        <v>40879.897750000004</v>
      </c>
      <c r="E27" s="32">
        <v>90.27825473828682</v>
      </c>
      <c r="F27" s="32">
        <v>92.67929029876966</v>
      </c>
      <c r="G27" s="31">
        <v>441066.64445</v>
      </c>
      <c r="H27" s="32">
        <v>105.53478830329892</v>
      </c>
      <c r="I27" s="21"/>
    </row>
    <row r="28" spans="1:9" s="3" customFormat="1" ht="27.75" customHeight="1">
      <c r="A28" s="12"/>
      <c r="B28" s="33" t="s">
        <v>47</v>
      </c>
      <c r="C28" s="34" t="s">
        <v>7</v>
      </c>
      <c r="D28" s="31">
        <v>1003544.07051</v>
      </c>
      <c r="E28" s="32">
        <v>98.09149248940088</v>
      </c>
      <c r="F28" s="32">
        <v>99.5752453261726</v>
      </c>
      <c r="G28" s="31">
        <v>8932336.71301</v>
      </c>
      <c r="H28" s="32">
        <v>108.84674856089427</v>
      </c>
      <c r="I28" s="21"/>
    </row>
    <row r="29" spans="1:9" s="3" customFormat="1" ht="37.5" customHeight="1">
      <c r="A29" s="12"/>
      <c r="B29" s="33" t="s">
        <v>48</v>
      </c>
      <c r="C29" s="34" t="s">
        <v>8</v>
      </c>
      <c r="D29" s="31">
        <v>9819.725279999999</v>
      </c>
      <c r="E29" s="32">
        <v>117.92270500195599</v>
      </c>
      <c r="F29" s="32">
        <v>32.96632993028973</v>
      </c>
      <c r="G29" s="31">
        <v>73909.20268</v>
      </c>
      <c r="H29" s="32">
        <v>44.333150101985446</v>
      </c>
      <c r="I29" s="21"/>
    </row>
    <row r="30" spans="1:9" s="3" customFormat="1" ht="27.75" customHeight="1">
      <c r="A30" s="12"/>
      <c r="B30" s="33"/>
      <c r="C30" s="34" t="s">
        <v>9</v>
      </c>
      <c r="D30" s="31">
        <v>4275.8668099999995</v>
      </c>
      <c r="E30" s="32">
        <v>118.19262843503084</v>
      </c>
      <c r="F30" s="32">
        <v>104.03804599095925</v>
      </c>
      <c r="G30" s="31">
        <v>32865.65838</v>
      </c>
      <c r="H30" s="32">
        <v>101.88534200620948</v>
      </c>
      <c r="I30" s="21"/>
    </row>
    <row r="31" spans="1:9" s="3" customFormat="1" ht="27.75" customHeight="1">
      <c r="A31" s="12"/>
      <c r="B31" s="33"/>
      <c r="C31" s="34" t="s">
        <v>10</v>
      </c>
      <c r="D31" s="31" t="s">
        <v>179</v>
      </c>
      <c r="E31" s="32" t="s">
        <v>179</v>
      </c>
      <c r="F31" s="32" t="s">
        <v>179</v>
      </c>
      <c r="G31" s="31" t="s">
        <v>179</v>
      </c>
      <c r="H31" s="32" t="s">
        <v>179</v>
      </c>
      <c r="I31" s="21"/>
    </row>
    <row r="32" spans="1:9" ht="9.75">
      <c r="A32" s="12"/>
      <c r="B32" s="35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93" t="s">
        <v>12</v>
      </c>
      <c r="C33" s="93"/>
      <c r="D33" s="93"/>
      <c r="E33" s="93"/>
      <c r="F33" s="36"/>
      <c r="G33" s="98" t="s">
        <v>2</v>
      </c>
      <c r="H33" s="98"/>
      <c r="I33" s="12"/>
    </row>
    <row r="34" spans="1:9" ht="12.75" customHeight="1">
      <c r="A34" s="12"/>
      <c r="B34" s="95" t="s">
        <v>13</v>
      </c>
      <c r="C34" s="95"/>
      <c r="D34" s="95"/>
      <c r="E34" s="95"/>
      <c r="F34" s="37"/>
      <c r="G34" s="99" t="s">
        <v>3</v>
      </c>
      <c r="H34" s="99"/>
      <c r="I34" s="12"/>
    </row>
    <row r="35" spans="1:9" ht="6" customHeight="1">
      <c r="A35" s="12"/>
      <c r="B35" s="37"/>
      <c r="C35" s="10"/>
      <c r="D35" s="38"/>
      <c r="E35" s="38"/>
      <c r="F35" s="38"/>
      <c r="G35" s="38"/>
      <c r="H35" s="15"/>
      <c r="I35" s="12"/>
    </row>
    <row r="36" spans="1:9" ht="15" customHeight="1">
      <c r="A36" s="12"/>
      <c r="B36" s="100"/>
      <c r="C36" s="100"/>
      <c r="D36" s="101" t="s">
        <v>160</v>
      </c>
      <c r="E36" s="25" t="s">
        <v>160</v>
      </c>
      <c r="F36" s="25" t="s">
        <v>160</v>
      </c>
      <c r="G36" s="101" t="s">
        <v>161</v>
      </c>
      <c r="H36" s="25" t="s">
        <v>161</v>
      </c>
      <c r="I36" s="12"/>
    </row>
    <row r="37" spans="1:9" ht="15" customHeight="1">
      <c r="A37" s="12"/>
      <c r="B37" s="100"/>
      <c r="C37" s="100"/>
      <c r="D37" s="101"/>
      <c r="E37" s="26" t="s">
        <v>145</v>
      </c>
      <c r="F37" s="26" t="s">
        <v>162</v>
      </c>
      <c r="G37" s="101"/>
      <c r="H37" s="26" t="s">
        <v>163</v>
      </c>
      <c r="I37" s="12"/>
    </row>
    <row r="38" spans="1:9" ht="6" customHeight="1">
      <c r="A38" s="12"/>
      <c r="B38" s="35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39"/>
      <c r="C39" s="40" t="s">
        <v>14</v>
      </c>
      <c r="D39" s="31">
        <v>660328</v>
      </c>
      <c r="E39" s="32">
        <v>107.92053802717919</v>
      </c>
      <c r="F39" s="32">
        <v>100.12372784725676</v>
      </c>
      <c r="G39" s="31">
        <v>5864265</v>
      </c>
      <c r="H39" s="32">
        <v>110.04150951964286</v>
      </c>
      <c r="I39" s="39"/>
    </row>
    <row r="40" spans="1:9" s="5" customFormat="1" ht="24" customHeight="1">
      <c r="A40" s="12"/>
      <c r="B40" s="41">
        <v>0</v>
      </c>
      <c r="C40" s="40" t="s">
        <v>15</v>
      </c>
      <c r="D40" s="31">
        <v>22864</v>
      </c>
      <c r="E40" s="32">
        <v>75.5634873421905</v>
      </c>
      <c r="F40" s="32">
        <v>71.70545066800477</v>
      </c>
      <c r="G40" s="31">
        <v>241749</v>
      </c>
      <c r="H40" s="32">
        <v>97.06690115396661</v>
      </c>
      <c r="I40" s="39"/>
    </row>
    <row r="41" spans="1:9" s="5" customFormat="1" ht="24" customHeight="1">
      <c r="A41" s="12"/>
      <c r="B41" s="41">
        <v>1</v>
      </c>
      <c r="C41" s="40" t="s">
        <v>16</v>
      </c>
      <c r="D41" s="31">
        <v>3654</v>
      </c>
      <c r="E41" s="32">
        <v>60.950792326939116</v>
      </c>
      <c r="F41" s="32">
        <v>71.26974839087185</v>
      </c>
      <c r="G41" s="31">
        <v>42818</v>
      </c>
      <c r="H41" s="32">
        <v>107.40480610043646</v>
      </c>
      <c r="I41" s="39"/>
    </row>
    <row r="42" spans="1:9" s="5" customFormat="1" ht="24" customHeight="1">
      <c r="A42" s="12"/>
      <c r="B42" s="41">
        <v>2</v>
      </c>
      <c r="C42" s="40" t="s">
        <v>17</v>
      </c>
      <c r="D42" s="31">
        <v>41579</v>
      </c>
      <c r="E42" s="32">
        <v>100.74628673887233</v>
      </c>
      <c r="F42" s="32">
        <v>86.53457928364794</v>
      </c>
      <c r="G42" s="31">
        <v>393478</v>
      </c>
      <c r="H42" s="32">
        <v>102.20552901786294</v>
      </c>
      <c r="I42" s="39"/>
    </row>
    <row r="43" spans="1:9" s="5" customFormat="1" ht="24" customHeight="1">
      <c r="A43" s="12"/>
      <c r="B43" s="41">
        <v>3</v>
      </c>
      <c r="C43" s="40" t="s">
        <v>18</v>
      </c>
      <c r="D43" s="31">
        <v>57029</v>
      </c>
      <c r="E43" s="32">
        <v>91.89332903641638</v>
      </c>
      <c r="F43" s="32">
        <v>127.55597307029905</v>
      </c>
      <c r="G43" s="31">
        <v>513939</v>
      </c>
      <c r="H43" s="32">
        <v>136.5733039249555</v>
      </c>
      <c r="I43" s="39"/>
    </row>
    <row r="44" spans="1:9" s="5" customFormat="1" ht="24" customHeight="1">
      <c r="A44" s="12"/>
      <c r="B44" s="41">
        <v>4</v>
      </c>
      <c r="C44" s="40" t="s">
        <v>19</v>
      </c>
      <c r="D44" s="31">
        <v>48</v>
      </c>
      <c r="E44" s="32" t="s">
        <v>164</v>
      </c>
      <c r="F44" s="32">
        <v>129.72972972972974</v>
      </c>
      <c r="G44" s="31">
        <v>231</v>
      </c>
      <c r="H44" s="32">
        <v>5.947476828012358</v>
      </c>
      <c r="I44" s="39"/>
    </row>
    <row r="45" spans="1:9" s="5" customFormat="1" ht="24" customHeight="1">
      <c r="A45" s="12"/>
      <c r="B45" s="41">
        <v>5</v>
      </c>
      <c r="C45" s="40" t="s">
        <v>20</v>
      </c>
      <c r="D45" s="31">
        <v>54656</v>
      </c>
      <c r="E45" s="32">
        <v>152.02915078857333</v>
      </c>
      <c r="F45" s="32">
        <v>102.11875490452525</v>
      </c>
      <c r="G45" s="31">
        <v>414298</v>
      </c>
      <c r="H45" s="32">
        <v>95.56231648048494</v>
      </c>
      <c r="I45" s="39"/>
    </row>
    <row r="46" spans="1:9" s="5" customFormat="1" ht="24" customHeight="1">
      <c r="A46" s="12"/>
      <c r="B46" s="41">
        <v>6</v>
      </c>
      <c r="C46" s="40" t="s">
        <v>21</v>
      </c>
      <c r="D46" s="31">
        <v>187548</v>
      </c>
      <c r="E46" s="32">
        <v>99.9696170144719</v>
      </c>
      <c r="F46" s="32">
        <v>110.06596398976502</v>
      </c>
      <c r="G46" s="31">
        <v>1603220</v>
      </c>
      <c r="H46" s="32">
        <v>117.57363661164516</v>
      </c>
      <c r="I46" s="39"/>
    </row>
    <row r="47" spans="1:9" s="5" customFormat="1" ht="24" customHeight="1">
      <c r="A47" s="12"/>
      <c r="B47" s="41">
        <v>7</v>
      </c>
      <c r="C47" s="40" t="s">
        <v>22</v>
      </c>
      <c r="D47" s="31">
        <v>114944</v>
      </c>
      <c r="E47" s="32">
        <v>115.74961733666318</v>
      </c>
      <c r="F47" s="32">
        <v>107.28793309438471</v>
      </c>
      <c r="G47" s="31">
        <v>1007548</v>
      </c>
      <c r="H47" s="32">
        <v>110.27048087678094</v>
      </c>
      <c r="I47" s="39"/>
    </row>
    <row r="48" spans="1:9" s="5" customFormat="1" ht="24" customHeight="1">
      <c r="A48" s="12"/>
      <c r="B48" s="41">
        <v>8</v>
      </c>
      <c r="C48" s="40" t="s">
        <v>23</v>
      </c>
      <c r="D48" s="31">
        <v>178006</v>
      </c>
      <c r="E48" s="32">
        <v>119.13130772319636</v>
      </c>
      <c r="F48" s="32">
        <v>89.60785300780267</v>
      </c>
      <c r="G48" s="31">
        <v>1646976</v>
      </c>
      <c r="H48" s="32">
        <v>105.29318537944138</v>
      </c>
      <c r="I48" s="39"/>
    </row>
    <row r="49" spans="1:9" s="5" customFormat="1" ht="24" customHeight="1">
      <c r="A49" s="12"/>
      <c r="B49" s="41">
        <v>9</v>
      </c>
      <c r="C49" s="40" t="s">
        <v>24</v>
      </c>
      <c r="D49" s="31" t="s">
        <v>179</v>
      </c>
      <c r="E49" s="32" t="s">
        <v>179</v>
      </c>
      <c r="F49" s="32" t="s">
        <v>179</v>
      </c>
      <c r="G49" s="31">
        <v>8</v>
      </c>
      <c r="H49" s="32">
        <v>30.76923076923077</v>
      </c>
      <c r="I49" s="39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9.75">
      <c r="A51" s="12"/>
      <c r="B51" s="36"/>
      <c r="C51" s="37"/>
      <c r="D51" s="42"/>
      <c r="E51" s="42"/>
      <c r="F51" s="42"/>
      <c r="G51" s="42"/>
      <c r="H51" s="14"/>
      <c r="I51" s="12"/>
    </row>
    <row r="52" spans="1:9" ht="15" customHeight="1">
      <c r="A52" s="12"/>
      <c r="B52" s="100"/>
      <c r="C52" s="100"/>
      <c r="D52" s="101" t="s">
        <v>160</v>
      </c>
      <c r="E52" s="25" t="s">
        <v>160</v>
      </c>
      <c r="F52" s="25" t="s">
        <v>160</v>
      </c>
      <c r="G52" s="101" t="s">
        <v>161</v>
      </c>
      <c r="H52" s="25" t="s">
        <v>161</v>
      </c>
      <c r="I52" s="12"/>
    </row>
    <row r="53" spans="1:9" ht="15" customHeight="1">
      <c r="A53" s="12"/>
      <c r="B53" s="100"/>
      <c r="C53" s="100"/>
      <c r="D53" s="101"/>
      <c r="E53" s="26" t="s">
        <v>145</v>
      </c>
      <c r="F53" s="26" t="s">
        <v>162</v>
      </c>
      <c r="G53" s="101"/>
      <c r="H53" s="26" t="s">
        <v>163</v>
      </c>
      <c r="I53" s="12"/>
    </row>
    <row r="54" spans="1:9" ht="6" customHeight="1">
      <c r="A54" s="12"/>
      <c r="B54" s="35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39"/>
      <c r="C55" s="40" t="s">
        <v>25</v>
      </c>
      <c r="D55" s="31">
        <v>1087307</v>
      </c>
      <c r="E55" s="32">
        <v>97.40267186000908</v>
      </c>
      <c r="F55" s="32">
        <v>97.31209837650134</v>
      </c>
      <c r="G55" s="31">
        <v>9795779</v>
      </c>
      <c r="H55" s="32">
        <v>107.12777780086513</v>
      </c>
      <c r="I55" s="39"/>
    </row>
    <row r="56" spans="1:9" s="5" customFormat="1" ht="24" customHeight="1">
      <c r="A56" s="12"/>
      <c r="B56" s="41">
        <v>0</v>
      </c>
      <c r="C56" s="40" t="s">
        <v>15</v>
      </c>
      <c r="D56" s="31">
        <v>118047</v>
      </c>
      <c r="E56" s="32">
        <v>88.18164161711536</v>
      </c>
      <c r="F56" s="32">
        <v>99.31433090474668</v>
      </c>
      <c r="G56" s="31">
        <v>1094282</v>
      </c>
      <c r="H56" s="32">
        <v>104.48182160173086</v>
      </c>
      <c r="I56" s="39"/>
    </row>
    <row r="57" spans="1:9" s="5" customFormat="1" ht="24" customHeight="1">
      <c r="A57" s="12"/>
      <c r="B57" s="41">
        <v>1</v>
      </c>
      <c r="C57" s="40" t="s">
        <v>16</v>
      </c>
      <c r="D57" s="31">
        <v>27725</v>
      </c>
      <c r="E57" s="32">
        <v>69.77300181195893</v>
      </c>
      <c r="F57" s="32">
        <v>97.16478586948904</v>
      </c>
      <c r="G57" s="31">
        <v>267132</v>
      </c>
      <c r="H57" s="32">
        <v>105.4890377203513</v>
      </c>
      <c r="I57" s="39"/>
    </row>
    <row r="58" spans="1:9" s="5" customFormat="1" ht="24" customHeight="1">
      <c r="A58" s="12"/>
      <c r="B58" s="41">
        <v>2</v>
      </c>
      <c r="C58" s="40" t="s">
        <v>17</v>
      </c>
      <c r="D58" s="31">
        <v>22950</v>
      </c>
      <c r="E58" s="32">
        <v>105.83352547844132</v>
      </c>
      <c r="F58" s="32">
        <v>103.70069133794226</v>
      </c>
      <c r="G58" s="31">
        <v>214951</v>
      </c>
      <c r="H58" s="32">
        <v>105.40585601710416</v>
      </c>
      <c r="I58" s="39"/>
    </row>
    <row r="59" spans="1:9" s="5" customFormat="1" ht="24" customHeight="1">
      <c r="A59" s="12"/>
      <c r="B59" s="41">
        <v>3</v>
      </c>
      <c r="C59" s="40" t="s">
        <v>18</v>
      </c>
      <c r="D59" s="31">
        <v>165772</v>
      </c>
      <c r="E59" s="32">
        <v>90.61649301949295</v>
      </c>
      <c r="F59" s="32">
        <v>105.52408112340382</v>
      </c>
      <c r="G59" s="31">
        <v>1421448</v>
      </c>
      <c r="H59" s="32">
        <v>109.30230054580099</v>
      </c>
      <c r="I59" s="39"/>
    </row>
    <row r="60" spans="1:9" s="5" customFormat="1" ht="24" customHeight="1">
      <c r="A60" s="12"/>
      <c r="B60" s="41">
        <v>4</v>
      </c>
      <c r="C60" s="40" t="s">
        <v>19</v>
      </c>
      <c r="D60" s="31">
        <v>4741</v>
      </c>
      <c r="E60" s="32">
        <v>78.35068583705173</v>
      </c>
      <c r="F60" s="32">
        <v>70.72952409368939</v>
      </c>
      <c r="G60" s="31">
        <v>44374</v>
      </c>
      <c r="H60" s="32">
        <v>92.42272765142047</v>
      </c>
      <c r="I60" s="39"/>
    </row>
    <row r="61" spans="1:9" s="5" customFormat="1" ht="24" customHeight="1">
      <c r="A61" s="12"/>
      <c r="B61" s="41">
        <v>5</v>
      </c>
      <c r="C61" s="40" t="s">
        <v>20</v>
      </c>
      <c r="D61" s="31">
        <v>134463</v>
      </c>
      <c r="E61" s="32">
        <v>101.89755909032351</v>
      </c>
      <c r="F61" s="32">
        <v>98.64717145854578</v>
      </c>
      <c r="G61" s="31">
        <v>1213700</v>
      </c>
      <c r="H61" s="32">
        <v>105.76178197753705</v>
      </c>
      <c r="I61" s="39"/>
    </row>
    <row r="62" spans="1:9" s="5" customFormat="1" ht="24" customHeight="1">
      <c r="A62" s="12"/>
      <c r="B62" s="41">
        <v>6</v>
      </c>
      <c r="C62" s="40" t="s">
        <v>21</v>
      </c>
      <c r="D62" s="31">
        <v>278705</v>
      </c>
      <c r="E62" s="32">
        <v>104.4770244637542</v>
      </c>
      <c r="F62" s="32">
        <v>101.14828646190585</v>
      </c>
      <c r="G62" s="31">
        <v>2567134</v>
      </c>
      <c r="H62" s="32">
        <v>111.16007037316571</v>
      </c>
      <c r="I62" s="39"/>
    </row>
    <row r="63" spans="1:9" s="5" customFormat="1" ht="24" customHeight="1">
      <c r="A63" s="12"/>
      <c r="B63" s="41">
        <v>7</v>
      </c>
      <c r="C63" s="40" t="s">
        <v>22</v>
      </c>
      <c r="D63" s="31">
        <v>218305</v>
      </c>
      <c r="E63" s="32">
        <v>100.78297762327512</v>
      </c>
      <c r="F63" s="32">
        <v>86.06748040560785</v>
      </c>
      <c r="G63" s="31">
        <v>1969753</v>
      </c>
      <c r="H63" s="32">
        <v>102.60284490338496</v>
      </c>
      <c r="I63" s="39"/>
    </row>
    <row r="64" spans="1:9" s="5" customFormat="1" ht="24" customHeight="1">
      <c r="A64" s="12"/>
      <c r="B64" s="41">
        <v>8</v>
      </c>
      <c r="C64" s="40" t="s">
        <v>23</v>
      </c>
      <c r="D64" s="31">
        <v>116597</v>
      </c>
      <c r="E64" s="32">
        <v>99.93486067899171</v>
      </c>
      <c r="F64" s="32">
        <v>98.3758289600243</v>
      </c>
      <c r="G64" s="31">
        <v>1002883</v>
      </c>
      <c r="H64" s="32">
        <v>109.69353323292415</v>
      </c>
      <c r="I64" s="39"/>
    </row>
    <row r="65" spans="1:9" s="5" customFormat="1" ht="24" customHeight="1">
      <c r="A65" s="12"/>
      <c r="B65" s="41">
        <v>9</v>
      </c>
      <c r="C65" s="40" t="s">
        <v>24</v>
      </c>
      <c r="D65" s="31">
        <v>2</v>
      </c>
      <c r="E65" s="32">
        <v>10</v>
      </c>
      <c r="F65" s="32">
        <v>100</v>
      </c>
      <c r="G65" s="31">
        <v>122</v>
      </c>
      <c r="H65" s="32" t="s">
        <v>164</v>
      </c>
      <c r="I65" s="39"/>
    </row>
    <row r="66" spans="1:9" ht="12" customHeight="1">
      <c r="A66" s="12"/>
      <c r="B66" s="35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93" t="s">
        <v>26</v>
      </c>
      <c r="C67" s="93"/>
      <c r="D67" s="93"/>
      <c r="E67" s="93"/>
      <c r="F67" s="98" t="s">
        <v>2</v>
      </c>
      <c r="G67" s="98"/>
      <c r="H67" s="14"/>
      <c r="I67" s="12"/>
    </row>
    <row r="68" spans="1:9" ht="12.75" customHeight="1">
      <c r="A68" s="12"/>
      <c r="B68" s="95" t="s">
        <v>27</v>
      </c>
      <c r="C68" s="95"/>
      <c r="D68" s="95"/>
      <c r="E68" s="95"/>
      <c r="F68" s="99" t="s">
        <v>3</v>
      </c>
      <c r="G68" s="99"/>
      <c r="H68" s="15"/>
      <c r="I68" s="12"/>
    </row>
    <row r="69" spans="1:9" ht="6" customHeight="1">
      <c r="A69" s="12"/>
      <c r="B69" s="37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90"/>
      <c r="C70" s="90"/>
      <c r="D70" s="90"/>
      <c r="E70" s="91" t="s">
        <v>160</v>
      </c>
      <c r="F70" s="91"/>
      <c r="G70" s="43" t="s">
        <v>28</v>
      </c>
      <c r="H70" s="13"/>
      <c r="I70" s="44"/>
    </row>
    <row r="71" spans="1:9" ht="6" customHeight="1">
      <c r="A71" s="12"/>
      <c r="B71" s="45"/>
      <c r="C71" s="45"/>
      <c r="D71" s="12"/>
      <c r="E71" s="13"/>
      <c r="F71" s="13"/>
      <c r="G71" s="45"/>
      <c r="H71" s="13"/>
      <c r="I71" s="44"/>
    </row>
    <row r="72" spans="1:9" ht="9.75">
      <c r="A72" s="12"/>
      <c r="B72" s="45"/>
      <c r="C72" s="46" t="s">
        <v>29</v>
      </c>
      <c r="D72" s="47"/>
      <c r="E72" s="97">
        <v>660328</v>
      </c>
      <c r="F72" s="97"/>
      <c r="G72" s="48">
        <v>100</v>
      </c>
      <c r="H72" s="13"/>
      <c r="I72" s="44"/>
    </row>
    <row r="73" spans="1:9" ht="9.75">
      <c r="A73" s="12"/>
      <c r="B73" s="45"/>
      <c r="C73" s="49" t="s">
        <v>30</v>
      </c>
      <c r="D73" s="12"/>
      <c r="E73" s="47"/>
      <c r="F73" s="47"/>
      <c r="G73" s="48"/>
      <c r="H73" s="13"/>
      <c r="I73" s="44"/>
    </row>
    <row r="74" spans="1:9" ht="9.75">
      <c r="A74" s="12"/>
      <c r="B74" s="45"/>
      <c r="C74" s="50" t="s">
        <v>49</v>
      </c>
      <c r="D74" s="47"/>
      <c r="E74" s="97">
        <v>119332</v>
      </c>
      <c r="F74" s="97"/>
      <c r="G74" s="48">
        <v>18.071625010600794</v>
      </c>
      <c r="H74" s="13"/>
      <c r="I74" s="44"/>
    </row>
    <row r="75" spans="1:9" ht="9.75">
      <c r="A75" s="12"/>
      <c r="B75" s="45"/>
      <c r="C75" s="51" t="s">
        <v>50</v>
      </c>
      <c r="D75" s="12"/>
      <c r="E75" s="47"/>
      <c r="F75" s="47"/>
      <c r="G75" s="48"/>
      <c r="H75" s="13"/>
      <c r="I75" s="44"/>
    </row>
    <row r="76" spans="1:9" ht="9.75">
      <c r="A76" s="12"/>
      <c r="B76" s="45"/>
      <c r="C76" s="50" t="s">
        <v>51</v>
      </c>
      <c r="D76" s="47"/>
      <c r="E76" s="97">
        <v>80877</v>
      </c>
      <c r="F76" s="97"/>
      <c r="G76" s="48">
        <v>12.24800402224349</v>
      </c>
      <c r="H76" s="13"/>
      <c r="I76" s="44"/>
    </row>
    <row r="77" spans="1:9" ht="9.75">
      <c r="A77" s="12"/>
      <c r="B77" s="45"/>
      <c r="C77" s="51" t="s">
        <v>52</v>
      </c>
      <c r="D77" s="12"/>
      <c r="E77" s="47"/>
      <c r="F77" s="47"/>
      <c r="G77" s="48"/>
      <c r="H77" s="13"/>
      <c r="I77" s="44"/>
    </row>
    <row r="78" spans="1:9" ht="9.75">
      <c r="A78" s="12"/>
      <c r="B78" s="45"/>
      <c r="C78" s="50" t="s">
        <v>53</v>
      </c>
      <c r="D78" s="47"/>
      <c r="E78" s="97">
        <v>69936</v>
      </c>
      <c r="F78" s="97"/>
      <c r="G78" s="48">
        <v>10.59110018051635</v>
      </c>
      <c r="H78" s="13"/>
      <c r="I78" s="44"/>
    </row>
    <row r="79" spans="1:9" ht="9.75">
      <c r="A79" s="12"/>
      <c r="B79" s="45"/>
      <c r="C79" s="51" t="s">
        <v>54</v>
      </c>
      <c r="D79" s="12"/>
      <c r="E79" s="47"/>
      <c r="F79" s="47"/>
      <c r="G79" s="48"/>
      <c r="H79" s="13"/>
      <c r="I79" s="44"/>
    </row>
    <row r="80" spans="1:9" ht="9.75">
      <c r="A80" s="12"/>
      <c r="B80" s="45"/>
      <c r="C80" s="50" t="s">
        <v>59</v>
      </c>
      <c r="D80" s="47"/>
      <c r="E80" s="97">
        <v>63298</v>
      </c>
      <c r="F80" s="97"/>
      <c r="G80" s="48">
        <v>9.58584218751893</v>
      </c>
      <c r="H80" s="13"/>
      <c r="I80" s="44"/>
    </row>
    <row r="81" spans="1:9" ht="9.75">
      <c r="A81" s="12"/>
      <c r="B81" s="45"/>
      <c r="C81" s="51" t="s">
        <v>60</v>
      </c>
      <c r="D81" s="12"/>
      <c r="E81" s="47"/>
      <c r="F81" s="47"/>
      <c r="G81" s="48"/>
      <c r="H81" s="13"/>
      <c r="I81" s="44"/>
    </row>
    <row r="82" spans="1:9" ht="9.75">
      <c r="A82" s="12"/>
      <c r="B82" s="45"/>
      <c r="C82" s="50" t="s">
        <v>55</v>
      </c>
      <c r="D82" s="47"/>
      <c r="E82" s="97">
        <v>59620</v>
      </c>
      <c r="F82" s="97"/>
      <c r="G82" s="48">
        <v>9.028846270338377</v>
      </c>
      <c r="H82" s="13"/>
      <c r="I82" s="44"/>
    </row>
    <row r="83" spans="1:9" ht="9.75">
      <c r="A83" s="12"/>
      <c r="B83" s="45"/>
      <c r="C83" s="51" t="s">
        <v>56</v>
      </c>
      <c r="D83" s="12"/>
      <c r="E83" s="47"/>
      <c r="F83" s="47"/>
      <c r="G83" s="48"/>
      <c r="H83" s="13"/>
      <c r="I83" s="44"/>
    </row>
    <row r="84" spans="1:9" ht="9.75">
      <c r="A84" s="12"/>
      <c r="B84" s="45"/>
      <c r="C84" s="50" t="s">
        <v>57</v>
      </c>
      <c r="D84" s="47"/>
      <c r="E84" s="97">
        <v>53835</v>
      </c>
      <c r="F84" s="97"/>
      <c r="G84" s="48">
        <v>8.152766503919265</v>
      </c>
      <c r="H84" s="13"/>
      <c r="I84" s="44"/>
    </row>
    <row r="85" spans="1:9" ht="9.75">
      <c r="A85" s="12"/>
      <c r="B85" s="45"/>
      <c r="C85" s="51" t="s">
        <v>58</v>
      </c>
      <c r="D85" s="12"/>
      <c r="E85" s="47"/>
      <c r="F85" s="47"/>
      <c r="G85" s="48"/>
      <c r="H85" s="13"/>
      <c r="I85" s="44"/>
    </row>
    <row r="86" spans="1:9" ht="9.75">
      <c r="A86" s="12"/>
      <c r="B86" s="45"/>
      <c r="C86" s="50" t="s">
        <v>61</v>
      </c>
      <c r="D86" s="47"/>
      <c r="E86" s="97">
        <v>19670</v>
      </c>
      <c r="F86" s="97"/>
      <c r="G86" s="48">
        <v>2.9788226457154625</v>
      </c>
      <c r="H86" s="13"/>
      <c r="I86" s="44"/>
    </row>
    <row r="87" spans="1:9" ht="9.75">
      <c r="A87" s="12"/>
      <c r="B87" s="45"/>
      <c r="C87" s="51" t="s">
        <v>62</v>
      </c>
      <c r="D87" s="12"/>
      <c r="E87" s="47"/>
      <c r="F87" s="47"/>
      <c r="G87" s="48"/>
      <c r="H87" s="13"/>
      <c r="I87" s="44"/>
    </row>
    <row r="88" spans="1:9" ht="9.75">
      <c r="A88" s="12"/>
      <c r="B88" s="45"/>
      <c r="C88" s="50" t="s">
        <v>65</v>
      </c>
      <c r="D88" s="47"/>
      <c r="E88" s="97">
        <v>17312</v>
      </c>
      <c r="F88" s="97"/>
      <c r="G88" s="48">
        <v>2.621727383966756</v>
      </c>
      <c r="H88" s="13"/>
      <c r="I88" s="44"/>
    </row>
    <row r="89" spans="1:9" ht="9.75">
      <c r="A89" s="12"/>
      <c r="B89" s="45"/>
      <c r="C89" s="51" t="s">
        <v>66</v>
      </c>
      <c r="D89" s="12"/>
      <c r="E89" s="47"/>
      <c r="F89" s="47"/>
      <c r="G89" s="48"/>
      <c r="H89" s="13"/>
      <c r="I89" s="44"/>
    </row>
    <row r="90" spans="1:9" ht="9.75">
      <c r="A90" s="12"/>
      <c r="B90" s="45"/>
      <c r="C90" s="50" t="s">
        <v>146</v>
      </c>
      <c r="D90" s="47"/>
      <c r="E90" s="97">
        <v>16932</v>
      </c>
      <c r="F90" s="97"/>
      <c r="G90" s="48">
        <v>2.564180225584861</v>
      </c>
      <c r="H90" s="13"/>
      <c r="I90" s="44"/>
    </row>
    <row r="91" spans="1:9" ht="9.75">
      <c r="A91" s="12"/>
      <c r="B91" s="45"/>
      <c r="C91" s="51" t="s">
        <v>147</v>
      </c>
      <c r="D91" s="12"/>
      <c r="E91" s="47"/>
      <c r="F91" s="47"/>
      <c r="G91" s="48"/>
      <c r="H91" s="13"/>
      <c r="I91" s="44"/>
    </row>
    <row r="92" spans="1:9" ht="9.75">
      <c r="A92" s="12"/>
      <c r="B92" s="45"/>
      <c r="C92" s="50" t="s">
        <v>148</v>
      </c>
      <c r="D92" s="47"/>
      <c r="E92" s="97">
        <v>12724</v>
      </c>
      <c r="F92" s="97"/>
      <c r="G92" s="48">
        <v>1.9269211664506125</v>
      </c>
      <c r="H92" s="13"/>
      <c r="I92" s="44"/>
    </row>
    <row r="93" spans="1:9" ht="9.75">
      <c r="A93" s="12"/>
      <c r="B93" s="45"/>
      <c r="C93" s="51" t="s">
        <v>149</v>
      </c>
      <c r="D93" s="12"/>
      <c r="E93" s="47"/>
      <c r="F93" s="47"/>
      <c r="G93" s="48"/>
      <c r="H93" s="13"/>
      <c r="I93" s="44"/>
    </row>
    <row r="94" spans="1:9" ht="9.75">
      <c r="A94" s="12"/>
      <c r="B94" s="45"/>
      <c r="C94" s="46" t="s">
        <v>31</v>
      </c>
      <c r="D94" s="47"/>
      <c r="E94" s="97">
        <v>146792</v>
      </c>
      <c r="F94" s="97"/>
      <c r="G94" s="48">
        <v>22.230164403145103</v>
      </c>
      <c r="H94" s="13"/>
      <c r="I94" s="44"/>
    </row>
    <row r="95" spans="1:9" ht="9.75">
      <c r="A95" s="12"/>
      <c r="B95" s="45"/>
      <c r="C95" s="52" t="s">
        <v>32</v>
      </c>
      <c r="D95" s="12"/>
      <c r="E95" s="47"/>
      <c r="F95" s="47"/>
      <c r="G95" s="47"/>
      <c r="H95" s="13"/>
      <c r="I95" s="44"/>
    </row>
    <row r="96" spans="1:9" ht="9.75">
      <c r="A96" s="12"/>
      <c r="B96" s="45"/>
      <c r="C96" s="45"/>
      <c r="D96" s="45"/>
      <c r="E96" s="45"/>
      <c r="F96" s="45"/>
      <c r="G96" s="45"/>
      <c r="H96" s="13"/>
      <c r="I96" s="44"/>
    </row>
    <row r="97" spans="1:9" ht="24" customHeight="1">
      <c r="A97" s="12"/>
      <c r="B97" s="90"/>
      <c r="C97" s="90"/>
      <c r="D97" s="90"/>
      <c r="E97" s="91" t="s">
        <v>160</v>
      </c>
      <c r="F97" s="91"/>
      <c r="G97" s="43" t="s">
        <v>28</v>
      </c>
      <c r="H97" s="13"/>
      <c r="I97" s="44"/>
    </row>
    <row r="98" spans="1:9" ht="6" customHeight="1">
      <c r="A98" s="12"/>
      <c r="B98" s="45"/>
      <c r="C98" s="45"/>
      <c r="D98" s="12"/>
      <c r="E98" s="13"/>
      <c r="F98" s="13"/>
      <c r="G98" s="45"/>
      <c r="H98" s="13"/>
      <c r="I98" s="44"/>
    </row>
    <row r="99" spans="1:9" ht="9.75">
      <c r="A99" s="12"/>
      <c r="B99" s="45"/>
      <c r="C99" s="46" t="s">
        <v>33</v>
      </c>
      <c r="D99" s="47"/>
      <c r="E99" s="97">
        <v>1087307</v>
      </c>
      <c r="F99" s="97"/>
      <c r="G99" s="48">
        <v>100</v>
      </c>
      <c r="H99" s="13"/>
      <c r="I99" s="44"/>
    </row>
    <row r="100" spans="1:9" ht="9.75">
      <c r="A100" s="12"/>
      <c r="B100" s="45"/>
      <c r="C100" s="52" t="s">
        <v>34</v>
      </c>
      <c r="D100" s="12"/>
      <c r="E100" s="47"/>
      <c r="F100" s="47"/>
      <c r="G100" s="48"/>
      <c r="H100" s="13"/>
      <c r="I100" s="44"/>
    </row>
    <row r="101" spans="1:9" ht="9.75">
      <c r="A101" s="12"/>
      <c r="B101" s="45"/>
      <c r="C101" s="50" t="s">
        <v>51</v>
      </c>
      <c r="D101" s="47"/>
      <c r="E101" s="97">
        <v>138308</v>
      </c>
      <c r="F101" s="97"/>
      <c r="G101" s="48">
        <v>12.72023448759182</v>
      </c>
      <c r="H101" s="13"/>
      <c r="I101" s="44"/>
    </row>
    <row r="102" spans="1:9" ht="9.75">
      <c r="A102" s="12"/>
      <c r="B102" s="45"/>
      <c r="C102" s="51" t="s">
        <v>52</v>
      </c>
      <c r="D102" s="12"/>
      <c r="E102" s="47"/>
      <c r="F102" s="47"/>
      <c r="G102" s="48"/>
      <c r="H102" s="13"/>
      <c r="I102" s="44"/>
    </row>
    <row r="103" spans="1:9" ht="9.75">
      <c r="A103" s="12"/>
      <c r="B103" s="45"/>
      <c r="C103" s="50" t="s">
        <v>49</v>
      </c>
      <c r="D103" s="47"/>
      <c r="E103" s="97">
        <v>133199</v>
      </c>
      <c r="F103" s="97"/>
      <c r="G103" s="48">
        <v>12.250357994568231</v>
      </c>
      <c r="H103" s="13"/>
      <c r="I103" s="44"/>
    </row>
    <row r="104" spans="1:9" ht="9.75">
      <c r="A104" s="12"/>
      <c r="B104" s="45"/>
      <c r="C104" s="51" t="s">
        <v>50</v>
      </c>
      <c r="D104" s="12"/>
      <c r="E104" s="47"/>
      <c r="F104" s="47"/>
      <c r="G104" s="48"/>
      <c r="H104" s="13"/>
      <c r="I104" s="44"/>
    </row>
    <row r="105" spans="1:9" ht="9.75">
      <c r="A105" s="12"/>
      <c r="B105" s="45"/>
      <c r="C105" s="50" t="s">
        <v>53</v>
      </c>
      <c r="D105" s="47"/>
      <c r="E105" s="97">
        <v>118293</v>
      </c>
      <c r="F105" s="97"/>
      <c r="G105" s="48">
        <v>10.879448030776956</v>
      </c>
      <c r="H105" s="13"/>
      <c r="I105" s="44"/>
    </row>
    <row r="106" spans="1:9" ht="9.75">
      <c r="A106" s="12"/>
      <c r="B106" s="45"/>
      <c r="C106" s="51" t="s">
        <v>54</v>
      </c>
      <c r="D106" s="12"/>
      <c r="E106" s="47"/>
      <c r="F106" s="47"/>
      <c r="G106" s="48"/>
      <c r="H106" s="13"/>
      <c r="I106" s="44"/>
    </row>
    <row r="107" spans="1:9" ht="9.75">
      <c r="A107" s="12"/>
      <c r="B107" s="45"/>
      <c r="C107" s="50" t="s">
        <v>59</v>
      </c>
      <c r="D107" s="47"/>
      <c r="E107" s="97">
        <v>85272</v>
      </c>
      <c r="F107" s="97"/>
      <c r="G107" s="48">
        <v>7.842495265826487</v>
      </c>
      <c r="H107" s="13"/>
      <c r="I107" s="44"/>
    </row>
    <row r="108" spans="1:9" ht="9.75">
      <c r="A108" s="12"/>
      <c r="B108" s="45"/>
      <c r="C108" s="51" t="s">
        <v>60</v>
      </c>
      <c r="D108" s="12"/>
      <c r="E108" s="47"/>
      <c r="F108" s="47"/>
      <c r="G108" s="48"/>
      <c r="H108" s="13"/>
      <c r="I108" s="44"/>
    </row>
    <row r="109" spans="1:9" ht="9.75">
      <c r="A109" s="12"/>
      <c r="B109" s="45"/>
      <c r="C109" s="50" t="s">
        <v>67</v>
      </c>
      <c r="D109" s="47"/>
      <c r="E109" s="97">
        <v>85195</v>
      </c>
      <c r="F109" s="97"/>
      <c r="G109" s="48">
        <v>7.835413549255178</v>
      </c>
      <c r="H109" s="13"/>
      <c r="I109" s="44"/>
    </row>
    <row r="110" spans="1:9" ht="9.75">
      <c r="A110" s="12"/>
      <c r="B110" s="45"/>
      <c r="C110" s="51" t="s">
        <v>68</v>
      </c>
      <c r="D110" s="12"/>
      <c r="E110" s="47"/>
      <c r="F110" s="47"/>
      <c r="G110" s="48"/>
      <c r="H110" s="13"/>
      <c r="I110" s="44"/>
    </row>
    <row r="111" spans="1:9" ht="9.75">
      <c r="A111" s="12"/>
      <c r="B111" s="45"/>
      <c r="C111" s="50" t="s">
        <v>63</v>
      </c>
      <c r="D111" s="47"/>
      <c r="E111" s="97">
        <v>58969</v>
      </c>
      <c r="F111" s="97"/>
      <c r="G111" s="48">
        <v>5.423399279136436</v>
      </c>
      <c r="H111" s="13"/>
      <c r="I111" s="44"/>
    </row>
    <row r="112" spans="1:9" ht="9.75">
      <c r="A112" s="12"/>
      <c r="B112" s="45"/>
      <c r="C112" s="51" t="s">
        <v>64</v>
      </c>
      <c r="D112" s="12"/>
      <c r="E112" s="47"/>
      <c r="F112" s="47"/>
      <c r="G112" s="48"/>
      <c r="H112" s="13"/>
      <c r="I112" s="44"/>
    </row>
    <row r="113" spans="1:9" ht="9.75">
      <c r="A113" s="12"/>
      <c r="B113" s="45"/>
      <c r="C113" s="50" t="s">
        <v>57</v>
      </c>
      <c r="D113" s="47"/>
      <c r="E113" s="97">
        <v>53734</v>
      </c>
      <c r="F113" s="97"/>
      <c r="G113" s="48">
        <v>4.941934522632522</v>
      </c>
      <c r="H113" s="13"/>
      <c r="I113" s="44"/>
    </row>
    <row r="114" spans="1:9" ht="9.75">
      <c r="A114" s="12"/>
      <c r="B114" s="45"/>
      <c r="C114" s="51" t="s">
        <v>58</v>
      </c>
      <c r="D114" s="12"/>
      <c r="E114" s="47"/>
      <c r="F114" s="47"/>
      <c r="G114" s="48"/>
      <c r="H114" s="13"/>
      <c r="I114" s="44"/>
    </row>
    <row r="115" spans="1:9" ht="9.75">
      <c r="A115" s="12"/>
      <c r="B115" s="45"/>
      <c r="C115" s="50" t="s">
        <v>55</v>
      </c>
      <c r="D115" s="47"/>
      <c r="E115" s="97">
        <v>39181</v>
      </c>
      <c r="F115" s="97"/>
      <c r="G115" s="48">
        <v>3.603490090655169</v>
      </c>
      <c r="H115" s="13"/>
      <c r="I115" s="44"/>
    </row>
    <row r="116" spans="1:9" ht="9.75">
      <c r="A116" s="12"/>
      <c r="B116" s="45"/>
      <c r="C116" s="51" t="s">
        <v>56</v>
      </c>
      <c r="D116" s="12"/>
      <c r="E116" s="47"/>
      <c r="F116" s="47"/>
      <c r="G116" s="48"/>
      <c r="H116" s="13"/>
      <c r="I116" s="44"/>
    </row>
    <row r="117" spans="1:9" ht="9.75">
      <c r="A117" s="12"/>
      <c r="B117" s="45"/>
      <c r="C117" s="50" t="s">
        <v>69</v>
      </c>
      <c r="D117" s="47"/>
      <c r="E117" s="97">
        <v>37722</v>
      </c>
      <c r="F117" s="97"/>
      <c r="G117" s="48">
        <v>3.4693053571806307</v>
      </c>
      <c r="H117" s="13"/>
      <c r="I117" s="44"/>
    </row>
    <row r="118" spans="1:9" ht="9.75">
      <c r="A118" s="12"/>
      <c r="B118" s="45"/>
      <c r="C118" s="51" t="s">
        <v>70</v>
      </c>
      <c r="D118" s="12"/>
      <c r="E118" s="47"/>
      <c r="F118" s="47"/>
      <c r="G118" s="48"/>
      <c r="H118" s="13"/>
      <c r="I118" s="44"/>
    </row>
    <row r="119" spans="1:9" ht="9.75">
      <c r="A119" s="12"/>
      <c r="B119" s="45"/>
      <c r="C119" s="50" t="s">
        <v>71</v>
      </c>
      <c r="D119" s="47"/>
      <c r="E119" s="97">
        <v>35040</v>
      </c>
      <c r="F119" s="97"/>
      <c r="G119" s="48">
        <v>3.2226408916708897</v>
      </c>
      <c r="H119" s="13"/>
      <c r="I119" s="44"/>
    </row>
    <row r="120" spans="1:9" ht="9.75">
      <c r="A120" s="12"/>
      <c r="B120" s="45"/>
      <c r="C120" s="51" t="s">
        <v>72</v>
      </c>
      <c r="D120" s="12"/>
      <c r="E120" s="47"/>
      <c r="F120" s="47"/>
      <c r="G120" s="48"/>
      <c r="H120" s="13"/>
      <c r="I120" s="12"/>
    </row>
    <row r="121" spans="1:9" ht="9.75">
      <c r="A121" s="12"/>
      <c r="B121" s="45"/>
      <c r="C121" s="46" t="s">
        <v>31</v>
      </c>
      <c r="D121" s="47"/>
      <c r="E121" s="97">
        <v>302394</v>
      </c>
      <c r="F121" s="97"/>
      <c r="G121" s="48">
        <v>27.81128053070568</v>
      </c>
      <c r="H121" s="13"/>
      <c r="I121" s="12"/>
    </row>
    <row r="122" spans="1:9" ht="9.75">
      <c r="A122" s="12"/>
      <c r="B122" s="45"/>
      <c r="C122" s="52" t="s">
        <v>32</v>
      </c>
      <c r="D122" s="47"/>
      <c r="E122" s="47"/>
      <c r="F122" s="47"/>
      <c r="G122" s="47"/>
      <c r="H122" s="13"/>
      <c r="I122" s="12"/>
    </row>
    <row r="123" spans="1:9" ht="9.7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93" t="s">
        <v>35</v>
      </c>
      <c r="C124" s="93"/>
      <c r="D124" s="93"/>
      <c r="E124" s="93"/>
      <c r="F124" s="36"/>
      <c r="G124" s="94" t="s">
        <v>36</v>
      </c>
      <c r="H124" s="94"/>
      <c r="I124" s="12"/>
    </row>
    <row r="125" spans="1:9" ht="12.75" customHeight="1">
      <c r="A125" s="12"/>
      <c r="B125" s="95" t="s">
        <v>37</v>
      </c>
      <c r="C125" s="95"/>
      <c r="D125" s="95"/>
      <c r="E125" s="95"/>
      <c r="F125" s="37"/>
      <c r="G125" s="96" t="s">
        <v>3</v>
      </c>
      <c r="H125" s="96"/>
      <c r="I125" s="12"/>
    </row>
    <row r="126" spans="1:9" ht="6" customHeight="1">
      <c r="A126" s="12"/>
      <c r="B126" s="12"/>
      <c r="C126" s="10"/>
      <c r="D126" s="53"/>
      <c r="E126" s="53"/>
      <c r="F126" s="53"/>
      <c r="G126" s="54"/>
      <c r="H126" s="45"/>
      <c r="I126" s="12"/>
    </row>
    <row r="127" spans="1:9" ht="11.25" customHeight="1">
      <c r="A127" s="12"/>
      <c r="B127" s="90"/>
      <c r="C127" s="90"/>
      <c r="D127" s="90"/>
      <c r="E127" s="90"/>
      <c r="F127" s="91" t="s">
        <v>160</v>
      </c>
      <c r="G127" s="91"/>
      <c r="H127" s="92" t="s">
        <v>28</v>
      </c>
      <c r="I127" s="12"/>
    </row>
    <row r="128" spans="1:9" ht="9.75">
      <c r="A128" s="12"/>
      <c r="B128" s="90"/>
      <c r="C128" s="90"/>
      <c r="D128" s="90"/>
      <c r="E128" s="90"/>
      <c r="F128" s="91"/>
      <c r="G128" s="91"/>
      <c r="H128" s="92"/>
      <c r="I128" s="12"/>
    </row>
    <row r="129" spans="1:9" ht="6" customHeight="1">
      <c r="A129" s="12"/>
      <c r="B129" s="45"/>
      <c r="C129" s="45"/>
      <c r="D129" s="12"/>
      <c r="E129" s="12"/>
      <c r="F129" s="12"/>
      <c r="G129" s="12"/>
      <c r="H129" s="55"/>
      <c r="I129" s="12"/>
    </row>
    <row r="130" spans="1:9" ht="11.25" customHeight="1">
      <c r="A130" s="12"/>
      <c r="B130" s="56" t="s">
        <v>29</v>
      </c>
      <c r="C130" s="57"/>
      <c r="D130" s="12"/>
      <c r="E130" s="12"/>
      <c r="F130" s="12"/>
      <c r="G130" s="47">
        <v>660327.7651699999</v>
      </c>
      <c r="H130" s="48">
        <v>100.00003556264214</v>
      </c>
      <c r="I130" s="12"/>
    </row>
    <row r="131" spans="1:9" ht="9.75">
      <c r="A131" s="12"/>
      <c r="B131" s="58" t="s">
        <v>30</v>
      </c>
      <c r="C131" s="57"/>
      <c r="D131" s="12"/>
      <c r="E131" s="12"/>
      <c r="F131" s="12"/>
      <c r="G131" s="59"/>
      <c r="H131" s="60"/>
      <c r="I131" s="12"/>
    </row>
    <row r="132" spans="1:9" ht="9.75">
      <c r="A132" s="12"/>
      <c r="B132" s="58"/>
      <c r="C132" s="57"/>
      <c r="D132" s="12"/>
      <c r="E132" s="12"/>
      <c r="F132" s="12"/>
      <c r="G132" s="59"/>
      <c r="H132" s="60"/>
      <c r="I132" s="12"/>
    </row>
    <row r="133" spans="1:9" ht="9.75">
      <c r="A133" s="12"/>
      <c r="B133" s="45"/>
      <c r="C133" s="61" t="s">
        <v>75</v>
      </c>
      <c r="D133" s="12"/>
      <c r="E133" s="62"/>
      <c r="F133" s="62"/>
      <c r="G133" s="47">
        <v>37041</v>
      </c>
      <c r="H133" s="48">
        <v>5.609486978101531</v>
      </c>
      <c r="I133" s="12"/>
    </row>
    <row r="134" spans="1:9" ht="9.75">
      <c r="A134" s="12"/>
      <c r="B134" s="45"/>
      <c r="C134" s="63" t="s">
        <v>76</v>
      </c>
      <c r="D134" s="12"/>
      <c r="E134" s="62"/>
      <c r="F134" s="62"/>
      <c r="G134" s="47"/>
      <c r="H134" s="48"/>
      <c r="I134" s="12"/>
    </row>
    <row r="135" spans="1:9" ht="9.75">
      <c r="A135" s="12"/>
      <c r="B135" s="45"/>
      <c r="C135" s="61" t="s">
        <v>73</v>
      </c>
      <c r="D135" s="12"/>
      <c r="E135" s="62"/>
      <c r="F135" s="62"/>
      <c r="G135" s="47">
        <v>30489</v>
      </c>
      <c r="H135" s="48">
        <v>4.617252462820592</v>
      </c>
      <c r="I135" s="12"/>
    </row>
    <row r="136" spans="1:9" ht="9.75">
      <c r="A136" s="12"/>
      <c r="B136" s="45"/>
      <c r="C136" s="63" t="s">
        <v>74</v>
      </c>
      <c r="D136" s="12"/>
      <c r="E136" s="62"/>
      <c r="F136" s="62"/>
      <c r="G136" s="47"/>
      <c r="H136" s="48"/>
      <c r="I136" s="12"/>
    </row>
    <row r="137" spans="1:9" ht="9.75">
      <c r="A137" s="12"/>
      <c r="B137" s="45"/>
      <c r="C137" s="61" t="s">
        <v>81</v>
      </c>
      <c r="D137" s="12"/>
      <c r="E137" s="62"/>
      <c r="F137" s="62"/>
      <c r="G137" s="47">
        <v>26376</v>
      </c>
      <c r="H137" s="48">
        <v>3.994379971771982</v>
      </c>
      <c r="I137" s="12"/>
    </row>
    <row r="138" spans="1:9" ht="9.75">
      <c r="A138" s="12"/>
      <c r="B138" s="45"/>
      <c r="C138" s="63" t="s">
        <v>82</v>
      </c>
      <c r="D138" s="12"/>
      <c r="E138" s="62"/>
      <c r="F138" s="62"/>
      <c r="G138" s="47"/>
      <c r="H138" s="48"/>
      <c r="I138" s="12"/>
    </row>
    <row r="139" spans="1:9" ht="9.75">
      <c r="A139" s="12"/>
      <c r="B139" s="45"/>
      <c r="C139" s="61" t="s">
        <v>77</v>
      </c>
      <c r="D139" s="12"/>
      <c r="E139" s="62"/>
      <c r="F139" s="62"/>
      <c r="G139" s="47">
        <v>20061</v>
      </c>
      <c r="H139" s="48">
        <v>3.038036723298367</v>
      </c>
      <c r="I139" s="12"/>
    </row>
    <row r="140" spans="1:9" ht="9.75">
      <c r="A140" s="12"/>
      <c r="B140" s="45"/>
      <c r="C140" s="63" t="s">
        <v>78</v>
      </c>
      <c r="D140" s="12"/>
      <c r="E140" s="62"/>
      <c r="F140" s="62"/>
      <c r="G140" s="47"/>
      <c r="H140" s="48"/>
      <c r="I140" s="12"/>
    </row>
    <row r="141" spans="1:9" ht="9.75">
      <c r="A141" s="12"/>
      <c r="B141" s="45"/>
      <c r="C141" s="61" t="s">
        <v>85</v>
      </c>
      <c r="D141" s="12"/>
      <c r="E141" s="62"/>
      <c r="F141" s="62"/>
      <c r="G141" s="47">
        <v>13333</v>
      </c>
      <c r="H141" s="48">
        <v>2.019148777814522</v>
      </c>
      <c r="I141" s="12"/>
    </row>
    <row r="142" spans="1:9" ht="9.75">
      <c r="A142" s="12"/>
      <c r="B142" s="45"/>
      <c r="C142" s="63" t="s">
        <v>86</v>
      </c>
      <c r="D142" s="12"/>
      <c r="E142" s="62"/>
      <c r="F142" s="62"/>
      <c r="G142" s="47"/>
      <c r="H142" s="48"/>
      <c r="I142" s="12"/>
    </row>
    <row r="143" spans="1:9" ht="9.75">
      <c r="A143" s="12"/>
      <c r="B143" s="45"/>
      <c r="C143" s="61" t="s">
        <v>79</v>
      </c>
      <c r="D143" s="12"/>
      <c r="E143" s="62"/>
      <c r="F143" s="62"/>
      <c r="G143" s="47">
        <v>13208</v>
      </c>
      <c r="H143" s="48">
        <v>2.000218784772685</v>
      </c>
      <c r="I143" s="12"/>
    </row>
    <row r="144" spans="1:9" ht="9.75">
      <c r="A144" s="12"/>
      <c r="B144" s="45"/>
      <c r="C144" s="63" t="s">
        <v>80</v>
      </c>
      <c r="D144" s="12"/>
      <c r="E144" s="62"/>
      <c r="F144" s="62"/>
      <c r="G144" s="47"/>
      <c r="H144" s="48"/>
      <c r="I144" s="12"/>
    </row>
    <row r="145" spans="1:9" ht="9.75">
      <c r="A145" s="12"/>
      <c r="B145" s="45"/>
      <c r="C145" s="61" t="s">
        <v>93</v>
      </c>
      <c r="D145" s="12"/>
      <c r="E145" s="62"/>
      <c r="F145" s="62"/>
      <c r="G145" s="47">
        <v>11457</v>
      </c>
      <c r="H145" s="48">
        <v>1.7350474422426294</v>
      </c>
      <c r="I145" s="12"/>
    </row>
    <row r="146" spans="1:9" ht="9.75">
      <c r="A146" s="12"/>
      <c r="B146" s="45"/>
      <c r="C146" s="63" t="s">
        <v>94</v>
      </c>
      <c r="D146" s="12"/>
      <c r="E146" s="62"/>
      <c r="F146" s="62"/>
      <c r="G146" s="47"/>
      <c r="H146" s="48"/>
      <c r="I146" s="12"/>
    </row>
    <row r="147" spans="1:9" ht="9.75">
      <c r="A147" s="12"/>
      <c r="B147" s="45"/>
      <c r="C147" s="61" t="s">
        <v>99</v>
      </c>
      <c r="D147" s="12"/>
      <c r="E147" s="62"/>
      <c r="F147" s="62"/>
      <c r="G147" s="47">
        <v>10454</v>
      </c>
      <c r="H147" s="48">
        <v>1.5831531780749277</v>
      </c>
      <c r="I147" s="12"/>
    </row>
    <row r="148" spans="1:9" ht="9.75">
      <c r="A148" s="12"/>
      <c r="B148" s="45"/>
      <c r="C148" s="63" t="s">
        <v>100</v>
      </c>
      <c r="D148" s="12"/>
      <c r="E148" s="62"/>
      <c r="F148" s="62"/>
      <c r="G148" s="47"/>
      <c r="H148" s="48"/>
      <c r="I148" s="12"/>
    </row>
    <row r="149" spans="1:9" ht="9.75">
      <c r="A149" s="12"/>
      <c r="B149" s="45"/>
      <c r="C149" s="61" t="s">
        <v>83</v>
      </c>
      <c r="D149" s="12"/>
      <c r="E149" s="62"/>
      <c r="F149" s="62"/>
      <c r="G149" s="47">
        <v>9849</v>
      </c>
      <c r="H149" s="48">
        <v>1.4915320117524358</v>
      </c>
      <c r="I149" s="12"/>
    </row>
    <row r="150" spans="1:9" ht="9.75">
      <c r="A150" s="12"/>
      <c r="B150" s="45"/>
      <c r="C150" s="63" t="s">
        <v>84</v>
      </c>
      <c r="D150" s="12"/>
      <c r="E150" s="62"/>
      <c r="F150" s="62"/>
      <c r="G150" s="47"/>
      <c r="H150" s="48"/>
      <c r="I150" s="12"/>
    </row>
    <row r="151" spans="1:9" ht="9.75">
      <c r="A151" s="12"/>
      <c r="B151" s="45"/>
      <c r="C151" s="61" t="s">
        <v>91</v>
      </c>
      <c r="D151" s="12"/>
      <c r="E151" s="62"/>
      <c r="F151" s="62"/>
      <c r="G151" s="47">
        <v>9691</v>
      </c>
      <c r="H151" s="48">
        <v>1.4676045005475535</v>
      </c>
      <c r="I151" s="12"/>
    </row>
    <row r="152" spans="1:9" ht="9.75">
      <c r="A152" s="12"/>
      <c r="B152" s="45"/>
      <c r="C152" s="63" t="s">
        <v>92</v>
      </c>
      <c r="D152" s="12"/>
      <c r="E152" s="62"/>
      <c r="F152" s="62"/>
      <c r="G152" s="47"/>
      <c r="H152" s="48"/>
      <c r="I152" s="12"/>
    </row>
    <row r="153" spans="1:9" ht="9.75">
      <c r="A153" s="12"/>
      <c r="B153" s="45"/>
      <c r="C153" s="61" t="s">
        <v>95</v>
      </c>
      <c r="D153" s="12"/>
      <c r="E153" s="62"/>
      <c r="F153" s="62"/>
      <c r="G153" s="47">
        <v>9649</v>
      </c>
      <c r="H153" s="48">
        <v>1.4612440228854964</v>
      </c>
      <c r="I153" s="12"/>
    </row>
    <row r="154" spans="1:9" ht="9.75">
      <c r="A154" s="12"/>
      <c r="B154" s="45"/>
      <c r="C154" s="63" t="s">
        <v>96</v>
      </c>
      <c r="D154" s="12"/>
      <c r="E154" s="62"/>
      <c r="F154" s="62"/>
      <c r="G154" s="47"/>
      <c r="H154" s="48"/>
      <c r="I154" s="12"/>
    </row>
    <row r="155" spans="1:9" ht="9.75">
      <c r="A155" s="12"/>
      <c r="B155" s="45"/>
      <c r="C155" s="61" t="s">
        <v>101</v>
      </c>
      <c r="D155" s="12"/>
      <c r="E155" s="62"/>
      <c r="F155" s="62"/>
      <c r="G155" s="47">
        <v>8461</v>
      </c>
      <c r="H155" s="48">
        <v>1.2813333690158757</v>
      </c>
      <c r="I155" s="12"/>
    </row>
    <row r="156" spans="1:9" ht="9.75">
      <c r="A156" s="12"/>
      <c r="B156" s="45"/>
      <c r="C156" s="63" t="s">
        <v>102</v>
      </c>
      <c r="D156" s="12"/>
      <c r="E156" s="62"/>
      <c r="F156" s="62"/>
      <c r="G156" s="47"/>
      <c r="H156" s="48"/>
      <c r="I156" s="12"/>
    </row>
    <row r="157" spans="1:9" ht="9.75">
      <c r="A157" s="12"/>
      <c r="B157" s="45"/>
      <c r="C157" s="61" t="s">
        <v>87</v>
      </c>
      <c r="D157" s="12"/>
      <c r="E157" s="62"/>
      <c r="F157" s="62"/>
      <c r="G157" s="47">
        <v>8238</v>
      </c>
      <c r="H157" s="48">
        <v>1.247562261429238</v>
      </c>
      <c r="I157" s="12"/>
    </row>
    <row r="158" spans="1:9" ht="9.75">
      <c r="A158" s="12"/>
      <c r="B158" s="45"/>
      <c r="C158" s="63" t="s">
        <v>88</v>
      </c>
      <c r="D158" s="12"/>
      <c r="E158" s="62"/>
      <c r="F158" s="62"/>
      <c r="G158" s="47"/>
      <c r="H158" s="48"/>
      <c r="I158" s="12"/>
    </row>
    <row r="159" spans="1:9" ht="9.75">
      <c r="A159" s="12"/>
      <c r="B159" s="45"/>
      <c r="C159" s="61" t="s">
        <v>165</v>
      </c>
      <c r="D159" s="12"/>
      <c r="E159" s="62"/>
      <c r="F159" s="62"/>
      <c r="G159" s="47">
        <v>8138</v>
      </c>
      <c r="H159" s="48">
        <v>1.2324182669957684</v>
      </c>
      <c r="I159" s="12"/>
    </row>
    <row r="160" spans="1:9" ht="9.75">
      <c r="A160" s="12"/>
      <c r="B160" s="45"/>
      <c r="C160" s="63" t="s">
        <v>166</v>
      </c>
      <c r="D160" s="12"/>
      <c r="E160" s="62"/>
      <c r="F160" s="62"/>
      <c r="G160" s="47"/>
      <c r="H160" s="48"/>
      <c r="I160" s="12"/>
    </row>
    <row r="161" spans="1:9" ht="9.75">
      <c r="A161" s="12"/>
      <c r="B161" s="45"/>
      <c r="C161" s="61" t="s">
        <v>89</v>
      </c>
      <c r="D161" s="12"/>
      <c r="E161" s="62"/>
      <c r="F161" s="62"/>
      <c r="G161" s="47">
        <v>7868</v>
      </c>
      <c r="H161" s="48">
        <v>1.1915294820254</v>
      </c>
      <c r="I161" s="12"/>
    </row>
    <row r="162" spans="1:9" ht="9.75">
      <c r="A162" s="12"/>
      <c r="B162" s="45"/>
      <c r="C162" s="63" t="s">
        <v>90</v>
      </c>
      <c r="D162" s="12"/>
      <c r="E162" s="62"/>
      <c r="F162" s="62"/>
      <c r="G162" s="47"/>
      <c r="H162" s="48"/>
      <c r="I162" s="12"/>
    </row>
    <row r="163" spans="1:9" ht="9.75">
      <c r="A163" s="12"/>
      <c r="B163" s="45"/>
      <c r="C163" s="61" t="s">
        <v>167</v>
      </c>
      <c r="D163" s="12"/>
      <c r="E163" s="62"/>
      <c r="F163" s="62"/>
      <c r="G163" s="47">
        <v>7840</v>
      </c>
      <c r="H163" s="48">
        <v>1.1872891635840286</v>
      </c>
      <c r="I163" s="12"/>
    </row>
    <row r="164" spans="1:9" ht="9.75">
      <c r="A164" s="12"/>
      <c r="B164" s="45"/>
      <c r="C164" s="63" t="s">
        <v>168</v>
      </c>
      <c r="D164" s="12"/>
      <c r="E164" s="62"/>
      <c r="F164" s="62"/>
      <c r="G164" s="47"/>
      <c r="H164" s="48"/>
      <c r="I164" s="12"/>
    </row>
    <row r="165" spans="1:9" ht="9.75">
      <c r="A165" s="12"/>
      <c r="B165" s="45"/>
      <c r="C165" s="61" t="s">
        <v>169</v>
      </c>
      <c r="D165" s="12"/>
      <c r="E165" s="62"/>
      <c r="F165" s="62"/>
      <c r="G165" s="47">
        <v>7488</v>
      </c>
      <c r="H165" s="48">
        <v>1.133982303178215</v>
      </c>
      <c r="I165" s="12"/>
    </row>
    <row r="166" spans="1:9" ht="9.75">
      <c r="A166" s="12"/>
      <c r="B166" s="45"/>
      <c r="C166" s="63" t="s">
        <v>170</v>
      </c>
      <c r="D166" s="12"/>
      <c r="E166" s="62"/>
      <c r="F166" s="62"/>
      <c r="G166" s="47"/>
      <c r="H166" s="48"/>
      <c r="I166" s="12"/>
    </row>
    <row r="167" spans="1:9" ht="9.75">
      <c r="A167" s="12"/>
      <c r="B167" s="45"/>
      <c r="C167" s="61" t="s">
        <v>171</v>
      </c>
      <c r="D167" s="12"/>
      <c r="E167" s="62"/>
      <c r="F167" s="62"/>
      <c r="G167" s="47">
        <v>6886</v>
      </c>
      <c r="H167" s="48">
        <v>1.042815456688727</v>
      </c>
      <c r="I167" s="12"/>
    </row>
    <row r="168" spans="1:9" ht="9.75">
      <c r="A168" s="12"/>
      <c r="B168" s="45"/>
      <c r="C168" s="63" t="s">
        <v>172</v>
      </c>
      <c r="D168" s="12"/>
      <c r="E168" s="62"/>
      <c r="F168" s="62"/>
      <c r="G168" s="47"/>
      <c r="H168" s="48"/>
      <c r="I168" s="12"/>
    </row>
    <row r="169" spans="1:9" ht="9.75">
      <c r="A169" s="12"/>
      <c r="B169" s="45"/>
      <c r="C169" s="61" t="s">
        <v>150</v>
      </c>
      <c r="D169" s="12"/>
      <c r="E169" s="62"/>
      <c r="F169" s="62"/>
      <c r="G169" s="47">
        <v>6748</v>
      </c>
      <c r="H169" s="48">
        <v>1.0219167443705388</v>
      </c>
      <c r="I169" s="12"/>
    </row>
    <row r="170" spans="1:9" ht="9.75">
      <c r="A170" s="12"/>
      <c r="B170" s="45"/>
      <c r="C170" s="63" t="s">
        <v>151</v>
      </c>
      <c r="D170" s="12"/>
      <c r="E170" s="62"/>
      <c r="F170" s="62"/>
      <c r="G170" s="47"/>
      <c r="H170" s="48"/>
      <c r="I170" s="12"/>
    </row>
    <row r="171" spans="1:9" ht="9.75">
      <c r="A171" s="12"/>
      <c r="B171" s="45"/>
      <c r="C171" s="61" t="s">
        <v>152</v>
      </c>
      <c r="D171" s="12"/>
      <c r="E171" s="62"/>
      <c r="F171" s="62"/>
      <c r="G171" s="47">
        <v>6378</v>
      </c>
      <c r="H171" s="48">
        <v>0.9658839649667008</v>
      </c>
      <c r="I171" s="12"/>
    </row>
    <row r="172" spans="1:9" ht="9.75">
      <c r="A172" s="12"/>
      <c r="B172" s="45"/>
      <c r="C172" s="63" t="s">
        <v>153</v>
      </c>
      <c r="D172" s="12"/>
      <c r="E172" s="12"/>
      <c r="F172" s="12"/>
      <c r="G172" s="47"/>
      <c r="H172" s="48"/>
      <c r="I172" s="12"/>
    </row>
    <row r="173" spans="1:9" ht="9.75">
      <c r="A173" s="12"/>
      <c r="B173" s="45"/>
      <c r="C173" s="63"/>
      <c r="D173" s="12"/>
      <c r="E173" s="12"/>
      <c r="F173" s="12"/>
      <c r="G173" s="47"/>
      <c r="H173" s="48"/>
      <c r="I173" s="12"/>
    </row>
    <row r="174" spans="1:9" ht="9.75">
      <c r="A174" s="12"/>
      <c r="B174" s="61" t="s">
        <v>38</v>
      </c>
      <c r="C174" s="12"/>
      <c r="D174" s="12"/>
      <c r="E174" s="12"/>
      <c r="F174" s="12"/>
      <c r="G174" s="47">
        <v>400675</v>
      </c>
      <c r="H174" s="48">
        <v>60.67819969630493</v>
      </c>
      <c r="I174" s="12"/>
    </row>
    <row r="175" spans="1:9" ht="9.75">
      <c r="A175" s="12"/>
      <c r="B175" s="63" t="s">
        <v>39</v>
      </c>
      <c r="C175" s="12"/>
      <c r="D175" s="64"/>
      <c r="E175" s="64"/>
      <c r="F175" s="64"/>
      <c r="G175" s="65"/>
      <c r="H175" s="12"/>
      <c r="I175" s="12"/>
    </row>
    <row r="176" spans="1:9" ht="9.75">
      <c r="A176" s="12"/>
      <c r="B176" s="66"/>
      <c r="C176" s="66"/>
      <c r="D176" s="66"/>
      <c r="E176" s="66"/>
      <c r="F176" s="66"/>
      <c r="G176" s="66"/>
      <c r="H176" s="66"/>
      <c r="I176" s="12"/>
    </row>
    <row r="177" spans="1:9" ht="12.75" customHeight="1">
      <c r="A177" s="12"/>
      <c r="B177" s="93" t="s">
        <v>40</v>
      </c>
      <c r="C177" s="93"/>
      <c r="D177" s="93"/>
      <c r="E177" s="93"/>
      <c r="F177" s="36"/>
      <c r="G177" s="94" t="s">
        <v>36</v>
      </c>
      <c r="H177" s="94"/>
      <c r="I177" s="12"/>
    </row>
    <row r="178" spans="1:9" ht="12.75" customHeight="1">
      <c r="A178" s="12"/>
      <c r="B178" s="95" t="s">
        <v>41</v>
      </c>
      <c r="C178" s="95"/>
      <c r="D178" s="95"/>
      <c r="E178" s="95"/>
      <c r="F178" s="37"/>
      <c r="G178" s="96" t="s">
        <v>3</v>
      </c>
      <c r="H178" s="96"/>
      <c r="I178" s="12"/>
    </row>
    <row r="179" spans="1:9" ht="6" customHeight="1">
      <c r="A179" s="12"/>
      <c r="B179" s="12"/>
      <c r="C179" s="10"/>
      <c r="D179" s="53"/>
      <c r="E179" s="53"/>
      <c r="F179" s="53"/>
      <c r="G179" s="54"/>
      <c r="H179" s="45"/>
      <c r="I179" s="12"/>
    </row>
    <row r="180" spans="1:9" ht="11.25" customHeight="1">
      <c r="A180" s="12"/>
      <c r="B180" s="90"/>
      <c r="C180" s="90"/>
      <c r="D180" s="90"/>
      <c r="E180" s="90"/>
      <c r="F180" s="91" t="s">
        <v>160</v>
      </c>
      <c r="G180" s="91"/>
      <c r="H180" s="92" t="s">
        <v>28</v>
      </c>
      <c r="I180" s="12"/>
    </row>
    <row r="181" spans="1:9" ht="9.75">
      <c r="A181" s="12"/>
      <c r="B181" s="90"/>
      <c r="C181" s="90"/>
      <c r="D181" s="90"/>
      <c r="E181" s="90"/>
      <c r="F181" s="91"/>
      <c r="G181" s="91"/>
      <c r="H181" s="92"/>
      <c r="I181" s="12"/>
    </row>
    <row r="182" spans="1:9" ht="6" customHeight="1">
      <c r="A182" s="12"/>
      <c r="B182" s="45"/>
      <c r="C182" s="45"/>
      <c r="D182" s="12"/>
      <c r="E182" s="12"/>
      <c r="F182" s="12"/>
      <c r="G182" s="12"/>
      <c r="H182" s="55"/>
      <c r="I182" s="12"/>
    </row>
    <row r="183" spans="1:9" ht="9.75">
      <c r="A183" s="12"/>
      <c r="B183" s="56" t="s">
        <v>42</v>
      </c>
      <c r="C183" s="12"/>
      <c r="D183" s="12"/>
      <c r="E183" s="47"/>
      <c r="F183" s="47"/>
      <c r="G183" s="47">
        <v>1087306.7188</v>
      </c>
      <c r="H183" s="48">
        <v>100.00002586206773</v>
      </c>
      <c r="I183" s="12"/>
    </row>
    <row r="184" spans="1:9" ht="9.75">
      <c r="A184" s="12"/>
      <c r="B184" s="58" t="s">
        <v>34</v>
      </c>
      <c r="C184" s="12"/>
      <c r="D184" s="12"/>
      <c r="E184" s="59"/>
      <c r="F184" s="59"/>
      <c r="G184" s="59"/>
      <c r="H184" s="60"/>
      <c r="I184" s="12"/>
    </row>
    <row r="185" spans="1:9" ht="9.75">
      <c r="A185" s="12"/>
      <c r="B185" s="58"/>
      <c r="C185" s="12"/>
      <c r="D185" s="12"/>
      <c r="E185" s="59"/>
      <c r="F185" s="59"/>
      <c r="G185" s="59"/>
      <c r="H185" s="60"/>
      <c r="I185" s="12"/>
    </row>
    <row r="186" spans="1:9" ht="9.75">
      <c r="A186" s="12"/>
      <c r="B186" s="45"/>
      <c r="C186" s="61" t="s">
        <v>103</v>
      </c>
      <c r="D186" s="12"/>
      <c r="E186" s="67"/>
      <c r="F186" s="67"/>
      <c r="G186" s="47">
        <v>80213</v>
      </c>
      <c r="H186" s="48">
        <v>7.377219197957927</v>
      </c>
      <c r="I186" s="12"/>
    </row>
    <row r="187" spans="1:9" ht="9.75">
      <c r="A187" s="12"/>
      <c r="B187" s="45"/>
      <c r="C187" s="63" t="s">
        <v>104</v>
      </c>
      <c r="D187" s="12"/>
      <c r="E187" s="67"/>
      <c r="F187" s="67"/>
      <c r="G187" s="47"/>
      <c r="H187" s="48"/>
      <c r="I187" s="12"/>
    </row>
    <row r="188" spans="1:9" ht="9.75">
      <c r="A188" s="12"/>
      <c r="B188" s="45"/>
      <c r="C188" s="61" t="s">
        <v>105</v>
      </c>
      <c r="D188" s="12"/>
      <c r="E188" s="67"/>
      <c r="F188" s="67"/>
      <c r="G188" s="47">
        <v>30596</v>
      </c>
      <c r="H188" s="48">
        <v>2.813925405865891</v>
      </c>
      <c r="I188" s="12"/>
    </row>
    <row r="189" spans="1:9" ht="9.75">
      <c r="A189" s="12"/>
      <c r="B189" s="45"/>
      <c r="C189" s="63" t="s">
        <v>106</v>
      </c>
      <c r="D189" s="12"/>
      <c r="E189" s="67"/>
      <c r="F189" s="67"/>
      <c r="G189" s="47"/>
      <c r="H189" s="48"/>
      <c r="I189" s="12"/>
    </row>
    <row r="190" spans="1:9" ht="9.75">
      <c r="A190" s="12"/>
      <c r="B190" s="45"/>
      <c r="C190" s="61" t="s">
        <v>97</v>
      </c>
      <c r="D190" s="12"/>
      <c r="E190" s="67"/>
      <c r="F190" s="67"/>
      <c r="G190" s="47">
        <v>15491</v>
      </c>
      <c r="H190" s="48">
        <v>1.4247129841243469</v>
      </c>
      <c r="I190" s="12"/>
    </row>
    <row r="191" spans="1:9" ht="9.75">
      <c r="A191" s="12"/>
      <c r="B191" s="45"/>
      <c r="C191" s="63" t="s">
        <v>98</v>
      </c>
      <c r="D191" s="12"/>
      <c r="E191" s="67"/>
      <c r="F191" s="67"/>
      <c r="G191" s="47"/>
      <c r="H191" s="48"/>
      <c r="I191" s="12"/>
    </row>
    <row r="192" spans="1:9" ht="9.75">
      <c r="A192" s="12"/>
      <c r="B192" s="45"/>
      <c r="C192" s="61" t="s">
        <v>154</v>
      </c>
      <c r="D192" s="12"/>
      <c r="E192" s="67"/>
      <c r="F192" s="67"/>
      <c r="G192" s="47">
        <v>15427</v>
      </c>
      <c r="H192" s="48">
        <v>1.4188268805168356</v>
      </c>
      <c r="I192" s="12"/>
    </row>
    <row r="193" spans="1:9" ht="9.75">
      <c r="A193" s="12"/>
      <c r="B193" s="45"/>
      <c r="C193" s="63" t="s">
        <v>155</v>
      </c>
      <c r="D193" s="12"/>
      <c r="E193" s="67"/>
      <c r="F193" s="67"/>
      <c r="G193" s="47"/>
      <c r="H193" s="48"/>
      <c r="I193" s="12"/>
    </row>
    <row r="194" spans="1:9" ht="9.75">
      <c r="A194" s="12"/>
      <c r="B194" s="45"/>
      <c r="C194" s="61" t="s">
        <v>107</v>
      </c>
      <c r="D194" s="12"/>
      <c r="E194" s="67"/>
      <c r="F194" s="67"/>
      <c r="G194" s="47">
        <v>12012</v>
      </c>
      <c r="H194" s="48">
        <v>1.104748070834785</v>
      </c>
      <c r="I194" s="12"/>
    </row>
    <row r="195" spans="1:9" ht="9.75">
      <c r="A195" s="12"/>
      <c r="B195" s="45"/>
      <c r="C195" s="63" t="s">
        <v>108</v>
      </c>
      <c r="D195" s="12"/>
      <c r="E195" s="67"/>
      <c r="F195" s="67"/>
      <c r="G195" s="47"/>
      <c r="H195" s="48"/>
      <c r="I195" s="12"/>
    </row>
    <row r="196" spans="1:9" ht="9.75">
      <c r="A196" s="12"/>
      <c r="B196" s="45"/>
      <c r="C196" s="61" t="s">
        <v>111</v>
      </c>
      <c r="D196" s="12"/>
      <c r="E196" s="67"/>
      <c r="F196" s="67"/>
      <c r="G196" s="47">
        <v>11623</v>
      </c>
      <c r="H196" s="48">
        <v>1.0689715973453802</v>
      </c>
      <c r="I196" s="12"/>
    </row>
    <row r="197" spans="1:9" ht="9.75">
      <c r="A197" s="12"/>
      <c r="B197" s="45"/>
      <c r="C197" s="63" t="s">
        <v>112</v>
      </c>
      <c r="D197" s="12"/>
      <c r="E197" s="67"/>
      <c r="F197" s="67"/>
      <c r="G197" s="47"/>
      <c r="H197" s="48"/>
      <c r="I197" s="12"/>
    </row>
    <row r="198" spans="1:9" ht="9.75">
      <c r="A198" s="12"/>
      <c r="B198" s="45"/>
      <c r="C198" s="61" t="s">
        <v>117</v>
      </c>
      <c r="D198" s="12"/>
      <c r="E198" s="67"/>
      <c r="F198" s="67"/>
      <c r="G198" s="47">
        <v>10613</v>
      </c>
      <c r="H198" s="48">
        <v>0.9760815247893417</v>
      </c>
      <c r="I198" s="12"/>
    </row>
    <row r="199" spans="1:9" ht="9.75">
      <c r="A199" s="12"/>
      <c r="B199" s="45"/>
      <c r="C199" s="63" t="s">
        <v>118</v>
      </c>
      <c r="D199" s="12"/>
      <c r="E199" s="67"/>
      <c r="F199" s="67"/>
      <c r="G199" s="47"/>
      <c r="H199" s="48"/>
      <c r="I199" s="12"/>
    </row>
    <row r="200" spans="1:9" ht="9.75">
      <c r="A200" s="12"/>
      <c r="B200" s="45"/>
      <c r="C200" s="61" t="s">
        <v>81</v>
      </c>
      <c r="D200" s="12"/>
      <c r="E200" s="67"/>
      <c r="F200" s="67"/>
      <c r="G200" s="47">
        <v>9820</v>
      </c>
      <c r="H200" s="48">
        <v>0.9031490222775216</v>
      </c>
      <c r="I200" s="12"/>
    </row>
    <row r="201" spans="1:9" ht="9.75">
      <c r="A201" s="12"/>
      <c r="B201" s="45"/>
      <c r="C201" s="63" t="s">
        <v>82</v>
      </c>
      <c r="D201" s="12"/>
      <c r="E201" s="67"/>
      <c r="F201" s="67"/>
      <c r="G201" s="47"/>
      <c r="H201" s="48"/>
      <c r="I201" s="12"/>
    </row>
    <row r="202" spans="1:9" ht="9.75">
      <c r="A202" s="12"/>
      <c r="B202" s="45"/>
      <c r="C202" s="61" t="s">
        <v>109</v>
      </c>
      <c r="D202" s="12"/>
      <c r="E202" s="67"/>
      <c r="F202" s="67"/>
      <c r="G202" s="47">
        <v>9469</v>
      </c>
      <c r="H202" s="48">
        <v>0.8708674228050766</v>
      </c>
      <c r="I202" s="12"/>
    </row>
    <row r="203" spans="1:9" ht="9.75">
      <c r="A203" s="12"/>
      <c r="B203" s="45"/>
      <c r="C203" s="63" t="s">
        <v>110</v>
      </c>
      <c r="D203" s="12"/>
      <c r="E203" s="67"/>
      <c r="F203" s="67"/>
      <c r="G203" s="47"/>
      <c r="H203" s="48"/>
      <c r="I203" s="12"/>
    </row>
    <row r="204" spans="1:9" ht="9.75">
      <c r="A204" s="12"/>
      <c r="B204" s="45"/>
      <c r="C204" s="61" t="s">
        <v>173</v>
      </c>
      <c r="D204" s="12"/>
      <c r="E204" s="67"/>
      <c r="F204" s="67"/>
      <c r="G204" s="47">
        <v>8629</v>
      </c>
      <c r="H204" s="48">
        <v>0.7936123129564902</v>
      </c>
      <c r="I204" s="12"/>
    </row>
    <row r="205" spans="1:9" ht="9.75">
      <c r="A205" s="12"/>
      <c r="B205" s="45"/>
      <c r="C205" s="63" t="s">
        <v>174</v>
      </c>
      <c r="D205" s="12"/>
      <c r="E205" s="67"/>
      <c r="F205" s="67"/>
      <c r="G205" s="47"/>
      <c r="H205" s="48"/>
      <c r="I205" s="12"/>
    </row>
    <row r="206" spans="1:9" ht="9.75">
      <c r="A206" s="12"/>
      <c r="B206" s="45"/>
      <c r="C206" s="61" t="s">
        <v>113</v>
      </c>
      <c r="D206" s="12"/>
      <c r="E206" s="67"/>
      <c r="F206" s="67"/>
      <c r="G206" s="47">
        <v>8457</v>
      </c>
      <c r="H206" s="48">
        <v>0.7777934095113035</v>
      </c>
      <c r="I206" s="12"/>
    </row>
    <row r="207" spans="1:9" ht="9.75">
      <c r="A207" s="12"/>
      <c r="B207" s="45"/>
      <c r="C207" s="63" t="s">
        <v>114</v>
      </c>
      <c r="D207" s="12"/>
      <c r="E207" s="67"/>
      <c r="F207" s="67"/>
      <c r="G207" s="47"/>
      <c r="H207" s="48"/>
      <c r="I207" s="12"/>
    </row>
    <row r="208" spans="1:9" ht="9.75">
      <c r="A208" s="12"/>
      <c r="B208" s="45"/>
      <c r="C208" s="61" t="s">
        <v>156</v>
      </c>
      <c r="D208" s="12"/>
      <c r="E208" s="67"/>
      <c r="F208" s="67"/>
      <c r="G208" s="47">
        <v>8097</v>
      </c>
      <c r="H208" s="48">
        <v>0.7446840767190521</v>
      </c>
      <c r="I208" s="12"/>
    </row>
    <row r="209" spans="1:9" ht="9.75">
      <c r="A209" s="12"/>
      <c r="B209" s="45"/>
      <c r="C209" s="63" t="s">
        <v>157</v>
      </c>
      <c r="D209" s="12"/>
      <c r="E209" s="67"/>
      <c r="F209" s="67"/>
      <c r="G209" s="47"/>
      <c r="H209" s="48"/>
      <c r="I209" s="12"/>
    </row>
    <row r="210" spans="1:9" ht="9.75">
      <c r="A210" s="12"/>
      <c r="B210" s="45"/>
      <c r="C210" s="61" t="s">
        <v>123</v>
      </c>
      <c r="D210" s="12"/>
      <c r="E210" s="67"/>
      <c r="F210" s="67"/>
      <c r="G210" s="47">
        <v>8014</v>
      </c>
      <c r="H210" s="48">
        <v>0.7370505361030609</v>
      </c>
      <c r="I210" s="12"/>
    </row>
    <row r="211" spans="1:9" ht="9.75">
      <c r="A211" s="12"/>
      <c r="B211" s="45"/>
      <c r="C211" s="63" t="s">
        <v>124</v>
      </c>
      <c r="D211" s="12"/>
      <c r="E211" s="67"/>
      <c r="F211" s="67"/>
      <c r="G211" s="47"/>
      <c r="H211" s="48"/>
      <c r="I211" s="12"/>
    </row>
    <row r="212" spans="1:9" ht="9.75">
      <c r="A212" s="12"/>
      <c r="B212" s="45"/>
      <c r="C212" s="61" t="s">
        <v>175</v>
      </c>
      <c r="D212" s="12"/>
      <c r="E212" s="67"/>
      <c r="F212" s="67"/>
      <c r="G212" s="47">
        <v>7827</v>
      </c>
      <c r="H212" s="48">
        <v>0.7198520771248637</v>
      </c>
      <c r="I212" s="12"/>
    </row>
    <row r="213" spans="1:9" ht="9.75">
      <c r="A213" s="12"/>
      <c r="B213" s="45"/>
      <c r="C213" s="63" t="s">
        <v>176</v>
      </c>
      <c r="D213" s="12"/>
      <c r="E213" s="67"/>
      <c r="F213" s="67"/>
      <c r="G213" s="47"/>
      <c r="H213" s="48"/>
      <c r="I213" s="12"/>
    </row>
    <row r="214" spans="1:9" ht="9.75">
      <c r="A214" s="12"/>
      <c r="B214" s="45"/>
      <c r="C214" s="61" t="s">
        <v>125</v>
      </c>
      <c r="D214" s="12"/>
      <c r="E214" s="67"/>
      <c r="F214" s="67"/>
      <c r="G214" s="47">
        <v>7373</v>
      </c>
      <c r="H214" s="48">
        <v>0.6780975296590801</v>
      </c>
      <c r="I214" s="12"/>
    </row>
    <row r="215" spans="1:9" ht="9.75">
      <c r="A215" s="12"/>
      <c r="B215" s="45"/>
      <c r="C215" s="63" t="s">
        <v>126</v>
      </c>
      <c r="D215" s="12"/>
      <c r="E215" s="67"/>
      <c r="F215" s="67"/>
      <c r="G215" s="47"/>
      <c r="H215" s="48"/>
      <c r="I215" s="12"/>
    </row>
    <row r="216" spans="1:9" ht="9.75">
      <c r="A216" s="12"/>
      <c r="B216" s="45"/>
      <c r="C216" s="61" t="s">
        <v>121</v>
      </c>
      <c r="D216" s="12"/>
      <c r="E216" s="67"/>
      <c r="F216" s="67"/>
      <c r="G216" s="47">
        <v>7031</v>
      </c>
      <c r="H216" s="48">
        <v>0.6466436635064413</v>
      </c>
      <c r="I216" s="12"/>
    </row>
    <row r="217" spans="1:9" ht="9.75">
      <c r="A217" s="12"/>
      <c r="B217" s="45"/>
      <c r="C217" s="63" t="s">
        <v>122</v>
      </c>
      <c r="D217" s="12"/>
      <c r="E217" s="67"/>
      <c r="F217" s="67"/>
      <c r="G217" s="47"/>
      <c r="H217" s="48"/>
      <c r="I217" s="12"/>
    </row>
    <row r="218" spans="1:9" ht="9.75">
      <c r="A218" s="12"/>
      <c r="B218" s="45"/>
      <c r="C218" s="61" t="s">
        <v>119</v>
      </c>
      <c r="D218" s="12"/>
      <c r="E218" s="67"/>
      <c r="F218" s="67"/>
      <c r="G218" s="47">
        <v>6724</v>
      </c>
      <c r="H218" s="48">
        <v>0.6184087602641604</v>
      </c>
      <c r="I218" s="12"/>
    </row>
    <row r="219" spans="1:9" ht="9.75">
      <c r="A219" s="12"/>
      <c r="B219" s="45"/>
      <c r="C219" s="63" t="s">
        <v>120</v>
      </c>
      <c r="D219" s="12"/>
      <c r="E219" s="67"/>
      <c r="F219" s="67"/>
      <c r="G219" s="47"/>
      <c r="H219" s="48"/>
      <c r="I219" s="12"/>
    </row>
    <row r="220" spans="1:9" ht="9.75">
      <c r="A220" s="12"/>
      <c r="B220" s="45"/>
      <c r="C220" s="61" t="s">
        <v>115</v>
      </c>
      <c r="D220" s="12"/>
      <c r="E220" s="67"/>
      <c r="F220" s="67"/>
      <c r="G220" s="47">
        <v>6352</v>
      </c>
      <c r="H220" s="48">
        <v>0.5841957830455007</v>
      </c>
      <c r="I220" s="12"/>
    </row>
    <row r="221" spans="1:9" ht="9.75">
      <c r="A221" s="12"/>
      <c r="B221" s="45"/>
      <c r="C221" s="63" t="s">
        <v>116</v>
      </c>
      <c r="D221" s="12"/>
      <c r="E221" s="67"/>
      <c r="F221" s="67"/>
      <c r="G221" s="47"/>
      <c r="H221" s="48"/>
      <c r="I221" s="12"/>
    </row>
    <row r="222" spans="1:9" ht="9.75">
      <c r="A222" s="12"/>
      <c r="B222" s="45"/>
      <c r="C222" s="61" t="s">
        <v>143</v>
      </c>
      <c r="D222" s="12"/>
      <c r="E222" s="67"/>
      <c r="F222" s="67"/>
      <c r="G222" s="47">
        <v>6074</v>
      </c>
      <c r="H222" s="48">
        <v>0.5586280205003733</v>
      </c>
      <c r="I222" s="12"/>
    </row>
    <row r="223" spans="1:9" ht="9.75">
      <c r="A223" s="12"/>
      <c r="B223" s="45"/>
      <c r="C223" s="63" t="s">
        <v>144</v>
      </c>
      <c r="D223" s="12"/>
      <c r="E223" s="67"/>
      <c r="F223" s="67"/>
      <c r="G223" s="47"/>
      <c r="H223" s="48"/>
      <c r="I223" s="12"/>
    </row>
    <row r="224" spans="1:9" ht="9.75">
      <c r="A224" s="12"/>
      <c r="B224" s="45"/>
      <c r="C224" s="61" t="s">
        <v>158</v>
      </c>
      <c r="D224" s="12"/>
      <c r="E224" s="67"/>
      <c r="F224" s="67"/>
      <c r="G224" s="47">
        <v>5917</v>
      </c>
      <c r="H224" s="48">
        <v>0.544188672588197</v>
      </c>
      <c r="I224" s="12"/>
    </row>
    <row r="225" spans="1:9" ht="9.75">
      <c r="A225" s="12"/>
      <c r="B225" s="45"/>
      <c r="C225" s="63" t="s">
        <v>159</v>
      </c>
      <c r="D225" s="12"/>
      <c r="E225" s="67"/>
      <c r="F225" s="67"/>
      <c r="G225" s="47"/>
      <c r="H225" s="48"/>
      <c r="I225" s="12"/>
    </row>
    <row r="226" spans="1:9" ht="9.75">
      <c r="A226" s="12"/>
      <c r="B226" s="45"/>
      <c r="C226" s="63"/>
      <c r="D226" s="12"/>
      <c r="E226" s="67"/>
      <c r="F226" s="67"/>
      <c r="G226" s="47"/>
      <c r="H226" s="48"/>
      <c r="I226" s="12"/>
    </row>
    <row r="227" spans="1:9" ht="9.75">
      <c r="A227" s="12"/>
      <c r="B227" s="61" t="s">
        <v>43</v>
      </c>
      <c r="C227" s="10"/>
      <c r="D227" s="12"/>
      <c r="E227" s="47"/>
      <c r="F227" s="47"/>
      <c r="G227" s="47">
        <v>811548</v>
      </c>
      <c r="H227" s="48">
        <v>74.63836891357211</v>
      </c>
      <c r="I227" s="12"/>
    </row>
    <row r="228" spans="1:9" ht="9.75">
      <c r="A228" s="12"/>
      <c r="B228" s="68" t="s">
        <v>44</v>
      </c>
      <c r="C228" s="10"/>
      <c r="D228" s="12"/>
      <c r="E228" s="47"/>
      <c r="F228" s="47"/>
      <c r="G228" s="12"/>
      <c r="H228" s="47"/>
      <c r="I228" s="12"/>
    </row>
    <row r="229" spans="1:9" ht="9.75">
      <c r="A229" s="12"/>
      <c r="B229" s="66"/>
      <c r="C229" s="66"/>
      <c r="D229" s="66"/>
      <c r="E229" s="66"/>
      <c r="F229" s="66"/>
      <c r="G229" s="66"/>
      <c r="H229" s="66"/>
      <c r="I229" s="12"/>
    </row>
    <row r="230" spans="1:9" ht="9.75">
      <c r="A230" s="12"/>
      <c r="B230" s="66"/>
      <c r="C230" s="66"/>
      <c r="D230" s="66"/>
      <c r="E230" s="66"/>
      <c r="F230" s="66"/>
      <c r="G230" s="66"/>
      <c r="H230" s="66"/>
      <c r="I230" s="12"/>
    </row>
    <row r="231" spans="1:9" ht="9.75">
      <c r="A231" s="12"/>
      <c r="B231" s="69" t="s">
        <v>127</v>
      </c>
      <c r="C231" s="69"/>
      <c r="D231" s="69"/>
      <c r="E231" s="69"/>
      <c r="F231" s="69"/>
      <c r="G231" s="69"/>
      <c r="H231" s="69"/>
      <c r="I231" s="12"/>
    </row>
    <row r="232" spans="1:9" ht="9.75">
      <c r="A232" s="12"/>
      <c r="B232" s="70" t="s">
        <v>128</v>
      </c>
      <c r="C232" s="70"/>
      <c r="D232" s="70"/>
      <c r="E232" s="70"/>
      <c r="F232" s="70"/>
      <c r="G232" s="70"/>
      <c r="H232" s="70"/>
      <c r="I232" s="12"/>
    </row>
    <row r="233" spans="1:9" ht="9.75">
      <c r="A233" s="12"/>
      <c r="B233" s="70"/>
      <c r="C233" s="45"/>
      <c r="D233" s="45"/>
      <c r="E233" s="45"/>
      <c r="F233" s="45"/>
      <c r="G233" s="45"/>
      <c r="H233" s="45"/>
      <c r="I233" s="12"/>
    </row>
    <row r="234" spans="1:9" ht="9.75">
      <c r="A234" s="12"/>
      <c r="B234" s="69" t="s">
        <v>129</v>
      </c>
      <c r="C234" s="69"/>
      <c r="D234" s="69"/>
      <c r="E234" s="69"/>
      <c r="F234" s="69"/>
      <c r="G234" s="69"/>
      <c r="H234" s="69"/>
      <c r="I234" s="12"/>
    </row>
    <row r="235" spans="1:9" ht="9.75">
      <c r="A235" s="12"/>
      <c r="B235" s="70" t="s">
        <v>130</v>
      </c>
      <c r="C235" s="70"/>
      <c r="D235" s="70"/>
      <c r="E235" s="70"/>
      <c r="F235" s="70"/>
      <c r="G235" s="70"/>
      <c r="H235" s="70"/>
      <c r="I235" s="12"/>
    </row>
    <row r="236" spans="1:9" ht="9.75">
      <c r="A236" s="12"/>
      <c r="B236" s="70"/>
      <c r="C236" s="70"/>
      <c r="D236" s="13"/>
      <c r="E236" s="13"/>
      <c r="F236" s="13"/>
      <c r="G236" s="13"/>
      <c r="H236" s="13"/>
      <c r="I236" s="12"/>
    </row>
    <row r="237" spans="1:9" ht="9.75">
      <c r="A237" s="12"/>
      <c r="B237" s="35"/>
      <c r="C237" s="70"/>
      <c r="D237" s="13"/>
      <c r="E237" s="13"/>
      <c r="F237" s="13"/>
      <c r="G237" s="13"/>
      <c r="H237" s="13"/>
      <c r="I237" s="12"/>
    </row>
    <row r="238" spans="1:9" ht="9.75">
      <c r="A238" s="12"/>
      <c r="B238" s="35"/>
      <c r="C238" s="70"/>
      <c r="D238" s="13"/>
      <c r="E238" s="13"/>
      <c r="F238" s="13"/>
      <c r="G238" s="13"/>
      <c r="H238" s="13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2"/>
    </row>
    <row r="2" spans="1:13" ht="12.75" customHeight="1">
      <c r="A2" s="71"/>
      <c r="B2" s="112" t="s">
        <v>177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2"/>
    </row>
    <row r="3" spans="1:13" ht="12.75" customHeight="1">
      <c r="A3" s="35"/>
      <c r="B3" s="113" t="s">
        <v>178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2"/>
    </row>
    <row r="4" spans="1:13" ht="139.5" customHeight="1">
      <c r="A4" s="71"/>
      <c r="B4" s="72"/>
      <c r="C4" s="73" t="s">
        <v>131</v>
      </c>
      <c r="D4" s="73" t="s">
        <v>132</v>
      </c>
      <c r="E4" s="73" t="s">
        <v>133</v>
      </c>
      <c r="F4" s="73" t="s">
        <v>134</v>
      </c>
      <c r="G4" s="73" t="s">
        <v>135</v>
      </c>
      <c r="H4" s="73" t="s">
        <v>136</v>
      </c>
      <c r="I4" s="73" t="s">
        <v>137</v>
      </c>
      <c r="J4" s="73" t="s">
        <v>138</v>
      </c>
      <c r="K4" s="73" t="s">
        <v>139</v>
      </c>
      <c r="L4" s="73" t="s">
        <v>140</v>
      </c>
      <c r="M4" s="12"/>
    </row>
    <row r="5" spans="1:13" s="9" customFormat="1" ht="6" customHeight="1">
      <c r="A5" s="3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44"/>
    </row>
    <row r="6" spans="1:13" s="9" customFormat="1" ht="10.5" customHeight="1">
      <c r="A6" s="71"/>
      <c r="B6" s="75" t="s">
        <v>29</v>
      </c>
      <c r="C6" s="76">
        <v>22864</v>
      </c>
      <c r="D6" s="76">
        <v>3654</v>
      </c>
      <c r="E6" s="76">
        <v>41579</v>
      </c>
      <c r="F6" s="76">
        <v>57029</v>
      </c>
      <c r="G6" s="76">
        <v>48</v>
      </c>
      <c r="H6" s="76">
        <v>54656</v>
      </c>
      <c r="I6" s="76">
        <v>187548</v>
      </c>
      <c r="J6" s="76">
        <v>114944</v>
      </c>
      <c r="K6" s="76">
        <v>178006</v>
      </c>
      <c r="L6" s="76" t="s">
        <v>179</v>
      </c>
      <c r="M6" s="44"/>
    </row>
    <row r="7" spans="1:13" s="9" customFormat="1" ht="10.5" customHeight="1">
      <c r="A7" s="35"/>
      <c r="B7" s="77" t="s">
        <v>30</v>
      </c>
      <c r="C7" s="75"/>
      <c r="D7" s="75"/>
      <c r="E7" s="75"/>
      <c r="F7" s="75"/>
      <c r="G7" s="75"/>
      <c r="H7" s="75"/>
      <c r="I7" s="75"/>
      <c r="J7" s="78"/>
      <c r="K7" s="44"/>
      <c r="L7" s="79"/>
      <c r="M7" s="44"/>
    </row>
    <row r="8" spans="1:13" s="9" customFormat="1" ht="10.5" customHeight="1">
      <c r="A8" s="71"/>
      <c r="B8" s="80" t="s">
        <v>49</v>
      </c>
      <c r="C8" s="76">
        <v>1457.3527200000008</v>
      </c>
      <c r="D8" s="76">
        <v>19.66215</v>
      </c>
      <c r="E8" s="76">
        <v>5916.424849999997</v>
      </c>
      <c r="F8" s="76">
        <v>1002.03214</v>
      </c>
      <c r="G8" s="76" t="s">
        <v>179</v>
      </c>
      <c r="H8" s="76">
        <v>4891.123930000003</v>
      </c>
      <c r="I8" s="76">
        <v>24315.795959999985</v>
      </c>
      <c r="J8" s="76">
        <v>26921.150039999953</v>
      </c>
      <c r="K8" s="76">
        <v>54808.09802000015</v>
      </c>
      <c r="L8" s="76" t="s">
        <v>179</v>
      </c>
      <c r="M8" s="44"/>
    </row>
    <row r="9" spans="1:13" s="9" customFormat="1" ht="10.5" customHeight="1">
      <c r="A9" s="35"/>
      <c r="B9" s="81" t="s">
        <v>50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9" customFormat="1" ht="10.5" customHeight="1">
      <c r="A10" s="71"/>
      <c r="B10" s="80" t="s">
        <v>51</v>
      </c>
      <c r="C10" s="76">
        <v>2908.0008900000016</v>
      </c>
      <c r="D10" s="76">
        <v>2084.53044</v>
      </c>
      <c r="E10" s="76">
        <v>8051.608200000005</v>
      </c>
      <c r="F10" s="76">
        <v>18439.24184</v>
      </c>
      <c r="G10" s="76" t="s">
        <v>179</v>
      </c>
      <c r="H10" s="76">
        <v>5964.618619999996</v>
      </c>
      <c r="I10" s="76">
        <v>28473.272450000008</v>
      </c>
      <c r="J10" s="76">
        <v>5486.556049999996</v>
      </c>
      <c r="K10" s="76">
        <v>9469.426940000008</v>
      </c>
      <c r="L10" s="76" t="s">
        <v>179</v>
      </c>
      <c r="M10" s="44"/>
    </row>
    <row r="11" spans="1:13" s="9" customFormat="1" ht="10.5" customHeight="1">
      <c r="A11" s="35"/>
      <c r="B11" s="81" t="s">
        <v>52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9" customFormat="1" ht="10.5" customHeight="1">
      <c r="A12" s="71"/>
      <c r="B12" s="80" t="s">
        <v>53</v>
      </c>
      <c r="C12" s="76">
        <v>216.23016</v>
      </c>
      <c r="D12" s="76" t="s">
        <v>179</v>
      </c>
      <c r="E12" s="76">
        <v>7528.812869999994</v>
      </c>
      <c r="F12" s="76" t="s">
        <v>179</v>
      </c>
      <c r="G12" s="76" t="s">
        <v>179</v>
      </c>
      <c r="H12" s="76">
        <v>4267.101729999999</v>
      </c>
      <c r="I12" s="76">
        <v>20049.81166999998</v>
      </c>
      <c r="J12" s="76">
        <v>6943.754769999998</v>
      </c>
      <c r="K12" s="76">
        <v>30930.591800000002</v>
      </c>
      <c r="L12" s="76" t="s">
        <v>179</v>
      </c>
      <c r="M12" s="44"/>
    </row>
    <row r="13" spans="1:13" s="9" customFormat="1" ht="10.5" customHeight="1">
      <c r="A13" s="35"/>
      <c r="B13" s="81" t="s">
        <v>54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9" customFormat="1" ht="10.5" customHeight="1">
      <c r="A14" s="71"/>
      <c r="B14" s="80" t="s">
        <v>59</v>
      </c>
      <c r="C14" s="76">
        <v>4849.13688</v>
      </c>
      <c r="D14" s="76">
        <v>202.41826999999998</v>
      </c>
      <c r="E14" s="76">
        <v>4654.536839999999</v>
      </c>
      <c r="F14" s="76">
        <v>28046.51071000002</v>
      </c>
      <c r="G14" s="76">
        <v>19.98622</v>
      </c>
      <c r="H14" s="76">
        <v>2819.1223500000006</v>
      </c>
      <c r="I14" s="76">
        <v>17465.715889999978</v>
      </c>
      <c r="J14" s="76">
        <v>2590.064739999999</v>
      </c>
      <c r="K14" s="76">
        <v>2650.2175699999993</v>
      </c>
      <c r="L14" s="76" t="s">
        <v>179</v>
      </c>
      <c r="M14" s="44"/>
    </row>
    <row r="15" spans="1:13" s="9" customFormat="1" ht="10.5" customHeight="1">
      <c r="A15" s="35"/>
      <c r="B15" s="81" t="s">
        <v>60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9" customFormat="1" ht="10.5" customHeight="1">
      <c r="A16" s="71"/>
      <c r="B16" s="80" t="s">
        <v>55</v>
      </c>
      <c r="C16" s="76">
        <v>476.36690999999996</v>
      </c>
      <c r="D16" s="76" t="s">
        <v>179</v>
      </c>
      <c r="E16" s="76">
        <v>2359.5150000000012</v>
      </c>
      <c r="F16" s="76">
        <v>1091.82729</v>
      </c>
      <c r="G16" s="76">
        <v>24.50186</v>
      </c>
      <c r="H16" s="76">
        <v>3049.54545</v>
      </c>
      <c r="I16" s="76">
        <v>16535.57604000003</v>
      </c>
      <c r="J16" s="76">
        <v>24685.804199999973</v>
      </c>
      <c r="K16" s="76">
        <v>11397.037529999992</v>
      </c>
      <c r="L16" s="76" t="s">
        <v>179</v>
      </c>
      <c r="M16" s="44"/>
    </row>
    <row r="17" spans="1:13" s="9" customFormat="1" ht="10.5" customHeight="1">
      <c r="A17" s="35"/>
      <c r="B17" s="81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9" customFormat="1" ht="10.5" customHeight="1">
      <c r="A18" s="71"/>
      <c r="B18" s="80" t="s">
        <v>57</v>
      </c>
      <c r="C18" s="76">
        <v>978.7628699999998</v>
      </c>
      <c r="D18" s="76">
        <v>5.78252</v>
      </c>
      <c r="E18" s="76">
        <v>5003.005219999997</v>
      </c>
      <c r="F18" s="76">
        <v>2337.11955</v>
      </c>
      <c r="G18" s="76" t="s">
        <v>179</v>
      </c>
      <c r="H18" s="76">
        <v>1698.0099800000005</v>
      </c>
      <c r="I18" s="76">
        <v>16330.189900000001</v>
      </c>
      <c r="J18" s="76">
        <v>15344.28446999999</v>
      </c>
      <c r="K18" s="76">
        <v>12138.112380000006</v>
      </c>
      <c r="L18" s="76" t="s">
        <v>179</v>
      </c>
      <c r="M18" s="44"/>
    </row>
    <row r="19" spans="1:13" s="9" customFormat="1" ht="10.5" customHeight="1">
      <c r="A19" s="35"/>
      <c r="B19" s="81" t="s">
        <v>58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9" customFormat="1" ht="10.5" customHeight="1">
      <c r="A20" s="71"/>
      <c r="B20" s="80" t="s">
        <v>61</v>
      </c>
      <c r="C20" s="76">
        <v>2255.6504899999995</v>
      </c>
      <c r="D20" s="76">
        <v>75.48419</v>
      </c>
      <c r="E20" s="76">
        <v>79.80391000000002</v>
      </c>
      <c r="F20" s="76">
        <v>2821.5914299999995</v>
      </c>
      <c r="G20" s="76" t="s">
        <v>179</v>
      </c>
      <c r="H20" s="76">
        <v>819.2868500000001</v>
      </c>
      <c r="I20" s="76">
        <v>11368.370539999993</v>
      </c>
      <c r="J20" s="76">
        <v>1349.6994600000003</v>
      </c>
      <c r="K20" s="76">
        <v>899.6887800000002</v>
      </c>
      <c r="L20" s="76" t="s">
        <v>179</v>
      </c>
      <c r="M20" s="44"/>
    </row>
    <row r="21" spans="1:13" s="9" customFormat="1" ht="10.5" customHeight="1">
      <c r="A21" s="35"/>
      <c r="B21" s="81" t="s">
        <v>62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s="9" customFormat="1" ht="10.5" customHeight="1">
      <c r="A22" s="71"/>
      <c r="B22" s="80" t="s">
        <v>65</v>
      </c>
      <c r="C22" s="76">
        <v>295.54417</v>
      </c>
      <c r="D22" s="76">
        <v>36.442029999999995</v>
      </c>
      <c r="E22" s="76">
        <v>433.50876</v>
      </c>
      <c r="F22" s="76" t="s">
        <v>179</v>
      </c>
      <c r="G22" s="76" t="s">
        <v>179</v>
      </c>
      <c r="H22" s="76">
        <v>2615.3531899999994</v>
      </c>
      <c r="I22" s="76">
        <v>9512.303170000003</v>
      </c>
      <c r="J22" s="76">
        <v>1906.74937</v>
      </c>
      <c r="K22" s="76">
        <v>2512.2802200000006</v>
      </c>
      <c r="L22" s="76" t="s">
        <v>179</v>
      </c>
      <c r="M22" s="44"/>
    </row>
    <row r="23" spans="1:13" s="9" customFormat="1" ht="10.5" customHeight="1">
      <c r="A23" s="35"/>
      <c r="B23" s="81" t="s">
        <v>66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9" customFormat="1" ht="10.5" customHeight="1">
      <c r="A24" s="71"/>
      <c r="B24" s="80" t="s">
        <v>146</v>
      </c>
      <c r="C24" s="76">
        <v>14.085270000000001</v>
      </c>
      <c r="D24" s="76" t="s">
        <v>179</v>
      </c>
      <c r="E24" s="76">
        <v>228.95101</v>
      </c>
      <c r="F24" s="76">
        <v>1628.8275800000001</v>
      </c>
      <c r="G24" s="76" t="s">
        <v>179</v>
      </c>
      <c r="H24" s="76">
        <v>1306.8110400000003</v>
      </c>
      <c r="I24" s="76">
        <v>2401.8506599999996</v>
      </c>
      <c r="J24" s="76">
        <v>4105.163670000003</v>
      </c>
      <c r="K24" s="76">
        <v>7246.716149999999</v>
      </c>
      <c r="L24" s="76" t="s">
        <v>179</v>
      </c>
      <c r="M24" s="44"/>
    </row>
    <row r="25" spans="1:13" s="9" customFormat="1" ht="10.5" customHeight="1">
      <c r="A25" s="35"/>
      <c r="B25" s="81" t="s">
        <v>147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9" customFormat="1" ht="10.5" customHeight="1">
      <c r="A26" s="71"/>
      <c r="B26" s="80" t="s">
        <v>148</v>
      </c>
      <c r="C26" s="76">
        <v>44.76801</v>
      </c>
      <c r="D26" s="76">
        <v>136.25794000000002</v>
      </c>
      <c r="E26" s="76">
        <v>288.48952</v>
      </c>
      <c r="F26" s="76" t="s">
        <v>179</v>
      </c>
      <c r="G26" s="76" t="s">
        <v>179</v>
      </c>
      <c r="H26" s="76">
        <v>360.45337</v>
      </c>
      <c r="I26" s="76">
        <v>9478.215219999996</v>
      </c>
      <c r="J26" s="76">
        <v>295.53994</v>
      </c>
      <c r="K26" s="76">
        <v>2119.87269</v>
      </c>
      <c r="L26" s="76" t="s">
        <v>179</v>
      </c>
      <c r="M26" s="44"/>
    </row>
    <row r="27" spans="1:13" s="9" customFormat="1" ht="10.5" customHeight="1">
      <c r="A27" s="35"/>
      <c r="B27" s="81" t="s">
        <v>149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9" customFormat="1" ht="10.5" customHeight="1">
      <c r="A28" s="71"/>
      <c r="B28" s="75" t="s">
        <v>141</v>
      </c>
      <c r="C28" s="76">
        <v>9368.10163</v>
      </c>
      <c r="D28" s="76">
        <v>1093.4224600000005</v>
      </c>
      <c r="E28" s="76">
        <v>7034.3438200000155</v>
      </c>
      <c r="F28" s="76">
        <v>1661.849459999986</v>
      </c>
      <c r="G28" s="76">
        <v>3.511919999999998</v>
      </c>
      <c r="H28" s="76">
        <v>26864.57349</v>
      </c>
      <c r="I28" s="76">
        <v>31616.8985</v>
      </c>
      <c r="J28" s="76">
        <v>25315.233290000095</v>
      </c>
      <c r="K28" s="76">
        <v>43833.957919999855</v>
      </c>
      <c r="L28" s="76" t="s">
        <v>179</v>
      </c>
      <c r="M28" s="44"/>
    </row>
    <row r="29" spans="1:13" s="9" customFormat="1" ht="10.5" customHeight="1">
      <c r="A29" s="35"/>
      <c r="B29" s="81" t="s">
        <v>142</v>
      </c>
      <c r="C29" s="75"/>
      <c r="D29" s="75"/>
      <c r="E29" s="75"/>
      <c r="F29" s="75"/>
      <c r="G29" s="75"/>
      <c r="H29" s="75"/>
      <c r="I29" s="75"/>
      <c r="J29" s="82"/>
      <c r="K29" s="44"/>
      <c r="L29" s="79"/>
      <c r="M29" s="44"/>
    </row>
    <row r="30" spans="1:13" s="9" customFormat="1" ht="6" customHeight="1">
      <c r="A30" s="71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44"/>
    </row>
    <row r="31" spans="1:13" s="9" customFormat="1" ht="10.5" customHeight="1">
      <c r="A31" s="35"/>
      <c r="B31" s="75" t="s">
        <v>33</v>
      </c>
      <c r="C31" s="76">
        <v>118047</v>
      </c>
      <c r="D31" s="76">
        <v>27725</v>
      </c>
      <c r="E31" s="76">
        <v>22950</v>
      </c>
      <c r="F31" s="76">
        <v>165772</v>
      </c>
      <c r="G31" s="76">
        <v>4741</v>
      </c>
      <c r="H31" s="76">
        <v>134463</v>
      </c>
      <c r="I31" s="76">
        <v>278705</v>
      </c>
      <c r="J31" s="76">
        <v>218305</v>
      </c>
      <c r="K31" s="76">
        <v>116597</v>
      </c>
      <c r="L31" s="76">
        <v>2</v>
      </c>
      <c r="M31" s="44"/>
    </row>
    <row r="32" spans="1:13" s="9" customFormat="1" ht="10.5" customHeight="1">
      <c r="A32" s="71"/>
      <c r="B32" s="77" t="s">
        <v>34</v>
      </c>
      <c r="C32" s="75"/>
      <c r="D32" s="75"/>
      <c r="E32" s="75"/>
      <c r="F32" s="75"/>
      <c r="G32" s="75"/>
      <c r="H32" s="75"/>
      <c r="I32" s="75"/>
      <c r="J32" s="83"/>
      <c r="K32" s="44"/>
      <c r="L32" s="44"/>
      <c r="M32" s="44"/>
    </row>
    <row r="33" spans="1:13" s="9" customFormat="1" ht="10.5" customHeight="1">
      <c r="A33" s="35"/>
      <c r="B33" s="80" t="s">
        <v>51</v>
      </c>
      <c r="C33" s="76">
        <v>20206.732919999926</v>
      </c>
      <c r="D33" s="76">
        <v>8966.150409999987</v>
      </c>
      <c r="E33" s="76">
        <v>1393.4541899999995</v>
      </c>
      <c r="F33" s="76">
        <v>62628.48670999993</v>
      </c>
      <c r="G33" s="76">
        <v>318.1210300000001</v>
      </c>
      <c r="H33" s="76">
        <v>12312.689420000013</v>
      </c>
      <c r="I33" s="76">
        <v>19582.332069999993</v>
      </c>
      <c r="J33" s="76">
        <v>7170.299450000002</v>
      </c>
      <c r="K33" s="76">
        <v>5730.0850100000025</v>
      </c>
      <c r="L33" s="76" t="s">
        <v>179</v>
      </c>
      <c r="M33" s="44"/>
    </row>
    <row r="34" spans="1:13" s="9" customFormat="1" ht="10.5" customHeight="1">
      <c r="A34" s="71"/>
      <c r="B34" s="81" t="s">
        <v>52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0.5" customHeight="1">
      <c r="A35" s="35"/>
      <c r="B35" s="80" t="s">
        <v>49</v>
      </c>
      <c r="C35" s="76">
        <v>13051.234110000014</v>
      </c>
      <c r="D35" s="76">
        <v>1873.7395999999994</v>
      </c>
      <c r="E35" s="76">
        <v>763.9514900000001</v>
      </c>
      <c r="F35" s="76">
        <v>1088.2868299999989</v>
      </c>
      <c r="G35" s="76">
        <v>14.927810000000001</v>
      </c>
      <c r="H35" s="76">
        <v>22473.662719999964</v>
      </c>
      <c r="I35" s="76">
        <v>31728.73215000001</v>
      </c>
      <c r="J35" s="76">
        <v>52859.70789999986</v>
      </c>
      <c r="K35" s="76">
        <v>9344.655239999993</v>
      </c>
      <c r="L35" s="76" t="s">
        <v>179</v>
      </c>
      <c r="M35" s="44"/>
    </row>
    <row r="36" spans="1:13" s="9" customFormat="1" ht="10.5" customHeight="1">
      <c r="A36" s="71"/>
      <c r="B36" s="81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9" customFormat="1" ht="10.5" customHeight="1">
      <c r="A37" s="35"/>
      <c r="B37" s="80" t="s">
        <v>53</v>
      </c>
      <c r="C37" s="76">
        <v>13230.736300000011</v>
      </c>
      <c r="D37" s="76">
        <v>123.08057999999997</v>
      </c>
      <c r="E37" s="76">
        <v>512.36994</v>
      </c>
      <c r="F37" s="76">
        <v>20063.759280000002</v>
      </c>
      <c r="G37" s="76">
        <v>645.25183</v>
      </c>
      <c r="H37" s="76">
        <v>10958.443440000005</v>
      </c>
      <c r="I37" s="76">
        <v>47025.33200000011</v>
      </c>
      <c r="J37" s="76">
        <v>12698.31705000001</v>
      </c>
      <c r="K37" s="76">
        <v>13035.821729999985</v>
      </c>
      <c r="L37" s="76" t="s">
        <v>179</v>
      </c>
      <c r="M37" s="44"/>
    </row>
    <row r="38" spans="1:13" s="9" customFormat="1" ht="10.5" customHeight="1">
      <c r="A38" s="71"/>
      <c r="B38" s="81" t="s">
        <v>54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9" customFormat="1" ht="10.5" customHeight="1">
      <c r="A39" s="35"/>
      <c r="B39" s="80" t="s">
        <v>59</v>
      </c>
      <c r="C39" s="76">
        <v>15141.447550000008</v>
      </c>
      <c r="D39" s="76">
        <v>8059.633490000004</v>
      </c>
      <c r="E39" s="76">
        <v>1569.7897900000007</v>
      </c>
      <c r="F39" s="76">
        <v>23939.153000000013</v>
      </c>
      <c r="G39" s="76">
        <v>1644.8600599999993</v>
      </c>
      <c r="H39" s="76">
        <v>8515.916930000012</v>
      </c>
      <c r="I39" s="76">
        <v>15259.32101</v>
      </c>
      <c r="J39" s="76">
        <v>5105.073400000004</v>
      </c>
      <c r="K39" s="76">
        <v>6036.83291000002</v>
      </c>
      <c r="L39" s="76" t="s">
        <v>179</v>
      </c>
      <c r="M39" s="44"/>
    </row>
    <row r="40" spans="1:13" s="9" customFormat="1" ht="10.5" customHeight="1">
      <c r="A40" s="71"/>
      <c r="B40" s="81" t="s">
        <v>60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9" customFormat="1" ht="10.5" customHeight="1">
      <c r="A41" s="35"/>
      <c r="B41" s="80" t="s">
        <v>67</v>
      </c>
      <c r="C41" s="76">
        <v>254.65265000000002</v>
      </c>
      <c r="D41" s="76" t="s">
        <v>179</v>
      </c>
      <c r="E41" s="76">
        <v>174.54034</v>
      </c>
      <c r="F41" s="76">
        <v>40.867779999999996</v>
      </c>
      <c r="G41" s="76" t="s">
        <v>179</v>
      </c>
      <c r="H41" s="76">
        <v>3846.340390000002</v>
      </c>
      <c r="I41" s="76">
        <v>19552.07073999999</v>
      </c>
      <c r="J41" s="76">
        <v>31634.230269999895</v>
      </c>
      <c r="K41" s="76">
        <v>29691.853300000297</v>
      </c>
      <c r="L41" s="76" t="s">
        <v>179</v>
      </c>
      <c r="M41" s="44"/>
    </row>
    <row r="42" spans="1:13" s="9" customFormat="1" ht="10.5" customHeight="1">
      <c r="A42" s="71"/>
      <c r="B42" s="81" t="s">
        <v>68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9" customFormat="1" ht="10.5" customHeight="1">
      <c r="A43" s="35"/>
      <c r="B43" s="80" t="s">
        <v>63</v>
      </c>
      <c r="C43" s="76">
        <v>4050.221219999999</v>
      </c>
      <c r="D43" s="76">
        <v>201.39669999999998</v>
      </c>
      <c r="E43" s="76">
        <v>18.69083</v>
      </c>
      <c r="F43" s="76">
        <v>594.03839</v>
      </c>
      <c r="G43" s="76">
        <v>57.27443</v>
      </c>
      <c r="H43" s="76">
        <v>7184.90412</v>
      </c>
      <c r="I43" s="76">
        <v>21239.445100000015</v>
      </c>
      <c r="J43" s="76">
        <v>10253.819789999981</v>
      </c>
      <c r="K43" s="76">
        <v>15368.977299999766</v>
      </c>
      <c r="L43" s="76" t="s">
        <v>179</v>
      </c>
      <c r="M43" s="44"/>
    </row>
    <row r="44" spans="1:13" s="9" customFormat="1" ht="10.5" customHeight="1">
      <c r="A44" s="71"/>
      <c r="B44" s="81" t="s">
        <v>64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9" customFormat="1" ht="10.5" customHeight="1">
      <c r="A45" s="35"/>
      <c r="B45" s="80" t="s">
        <v>57</v>
      </c>
      <c r="C45" s="76">
        <v>2454.1972300000007</v>
      </c>
      <c r="D45" s="76">
        <v>3259.6093700000015</v>
      </c>
      <c r="E45" s="76">
        <v>607.1200299999998</v>
      </c>
      <c r="F45" s="76">
        <v>1495.27681</v>
      </c>
      <c r="G45" s="76">
        <v>82.56979000000003</v>
      </c>
      <c r="H45" s="76">
        <v>10510.132629999978</v>
      </c>
      <c r="I45" s="76">
        <v>19808.758179999957</v>
      </c>
      <c r="J45" s="76">
        <v>11988.215359999987</v>
      </c>
      <c r="K45" s="76">
        <v>3527.8825800000027</v>
      </c>
      <c r="L45" s="76">
        <v>0.18581</v>
      </c>
      <c r="M45" s="44"/>
    </row>
    <row r="46" spans="1:13" s="9" customFormat="1" ht="10.5" customHeight="1">
      <c r="A46" s="71"/>
      <c r="B46" s="81" t="s">
        <v>58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9" customFormat="1" ht="10.5" customHeight="1">
      <c r="A47" s="35"/>
      <c r="B47" s="80" t="s">
        <v>55</v>
      </c>
      <c r="C47" s="76">
        <v>4450.832790000001</v>
      </c>
      <c r="D47" s="76">
        <v>915.8110199999999</v>
      </c>
      <c r="E47" s="76">
        <v>321.72411999999997</v>
      </c>
      <c r="F47" s="76">
        <v>214.49674</v>
      </c>
      <c r="G47" s="76">
        <v>66.59603999999999</v>
      </c>
      <c r="H47" s="76">
        <v>5194.355010000001</v>
      </c>
      <c r="I47" s="76">
        <v>17814.40782999995</v>
      </c>
      <c r="J47" s="76">
        <v>7189.139769999996</v>
      </c>
      <c r="K47" s="76">
        <v>3013.6275300000016</v>
      </c>
      <c r="L47" s="76" t="s">
        <v>179</v>
      </c>
      <c r="M47" s="44"/>
    </row>
    <row r="48" spans="1:13" s="9" customFormat="1" ht="10.5" customHeight="1">
      <c r="A48" s="71"/>
      <c r="B48" s="81" t="s">
        <v>56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9" customFormat="1" ht="10.5" customHeight="1">
      <c r="A49" s="35"/>
      <c r="B49" s="80" t="s">
        <v>69</v>
      </c>
      <c r="C49" s="76">
        <v>906.2882299999997</v>
      </c>
      <c r="D49" s="76">
        <v>170.87937</v>
      </c>
      <c r="E49" s="76">
        <v>410.34935999999993</v>
      </c>
      <c r="F49" s="76">
        <v>30607.746779999994</v>
      </c>
      <c r="G49" s="76" t="s">
        <v>179</v>
      </c>
      <c r="H49" s="76">
        <v>1694.57455</v>
      </c>
      <c r="I49" s="76">
        <v>461.58299999999997</v>
      </c>
      <c r="J49" s="76">
        <v>2260.6252799999997</v>
      </c>
      <c r="K49" s="76">
        <v>1209.4944</v>
      </c>
      <c r="L49" s="76" t="s">
        <v>179</v>
      </c>
      <c r="M49" s="44"/>
    </row>
    <row r="50" spans="1:13" s="9" customFormat="1" ht="10.5" customHeight="1">
      <c r="A50" s="71"/>
      <c r="B50" s="81" t="s">
        <v>70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9" customFormat="1" ht="10.5" customHeight="1">
      <c r="A51" s="35"/>
      <c r="B51" s="80" t="s">
        <v>71</v>
      </c>
      <c r="C51" s="76">
        <v>9463.463939999996</v>
      </c>
      <c r="D51" s="76">
        <v>666.9141300000001</v>
      </c>
      <c r="E51" s="76">
        <v>67.12060000000001</v>
      </c>
      <c r="F51" s="76">
        <v>192.19902999999996</v>
      </c>
      <c r="G51" s="76">
        <v>3.6391</v>
      </c>
      <c r="H51" s="76">
        <v>6079.5749800000085</v>
      </c>
      <c r="I51" s="76">
        <v>10354.290390000013</v>
      </c>
      <c r="J51" s="76">
        <v>4084.6213300000045</v>
      </c>
      <c r="K51" s="76">
        <v>4128.483240000001</v>
      </c>
      <c r="L51" s="76" t="s">
        <v>179</v>
      </c>
      <c r="M51" s="44"/>
    </row>
    <row r="52" spans="1:13" s="9" customFormat="1" ht="10.5" customHeight="1">
      <c r="A52" s="71"/>
      <c r="B52" s="81" t="s">
        <v>72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s="9" customFormat="1" ht="10.5" customHeight="1">
      <c r="A53" s="35"/>
      <c r="B53" s="75" t="s">
        <v>141</v>
      </c>
      <c r="C53" s="76">
        <v>34837.193060000034</v>
      </c>
      <c r="D53" s="76">
        <v>3487.7853300000093</v>
      </c>
      <c r="E53" s="76">
        <v>17110.889310000002</v>
      </c>
      <c r="F53" s="76">
        <v>24907.688650000066</v>
      </c>
      <c r="G53" s="76">
        <v>1907.7599100000002</v>
      </c>
      <c r="H53" s="76">
        <v>45692.40581000002</v>
      </c>
      <c r="I53" s="76">
        <v>75878.72752999995</v>
      </c>
      <c r="J53" s="76">
        <v>73060.95040000028</v>
      </c>
      <c r="K53" s="76">
        <v>25509.28675999993</v>
      </c>
      <c r="L53" s="76">
        <v>1.81419</v>
      </c>
      <c r="M53" s="44"/>
    </row>
    <row r="54" spans="1:13" s="9" customFormat="1" ht="10.5" customHeight="1">
      <c r="A54" s="71"/>
      <c r="B54" s="81" t="s">
        <v>142</v>
      </c>
      <c r="C54" s="75"/>
      <c r="D54" s="75"/>
      <c r="E54" s="75"/>
      <c r="F54" s="75"/>
      <c r="G54" s="75"/>
      <c r="H54" s="75"/>
      <c r="I54" s="75"/>
      <c r="J54" s="83"/>
      <c r="K54" s="76"/>
      <c r="L54" s="76"/>
      <c r="M54" s="44"/>
    </row>
    <row r="55" spans="1:13" ht="9.75" customHeight="1">
      <c r="A55" s="71"/>
      <c r="B55" s="84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2"/>
    </row>
    <row r="56" spans="1:13" ht="9.75" customHeight="1">
      <c r="A56" s="71"/>
      <c r="B56" s="84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</row>
    <row r="57" spans="1:13" ht="9.75" customHeight="1">
      <c r="A57" s="35"/>
      <c r="B57" s="69" t="s">
        <v>127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"/>
    </row>
    <row r="58" spans="1:13" ht="9.75" customHeight="1">
      <c r="A58" s="71"/>
      <c r="B58" s="70" t="s">
        <v>128</v>
      </c>
      <c r="C58" s="66"/>
      <c r="D58" s="66"/>
      <c r="E58" s="66"/>
      <c r="F58" s="66"/>
      <c r="G58" s="66"/>
      <c r="H58" s="66"/>
      <c r="I58" s="66"/>
      <c r="J58" s="86"/>
      <c r="K58" s="87"/>
      <c r="L58" s="87"/>
      <c r="M58" s="12"/>
    </row>
    <row r="59" spans="1:13" ht="9.75" customHeight="1">
      <c r="A59" s="35"/>
      <c r="B59" s="70"/>
      <c r="C59" s="88"/>
      <c r="D59" s="88"/>
      <c r="E59" s="88"/>
      <c r="F59" s="88"/>
      <c r="G59" s="88"/>
      <c r="H59" s="88"/>
      <c r="I59" s="88"/>
      <c r="J59" s="88"/>
      <c r="K59" s="115"/>
      <c r="L59" s="115"/>
      <c r="M59" s="12"/>
    </row>
    <row r="60" spans="1:13" ht="9.75" customHeight="1">
      <c r="A60" s="71"/>
      <c r="B60" s="69" t="s">
        <v>129</v>
      </c>
      <c r="C60" s="88"/>
      <c r="D60" s="88"/>
      <c r="E60" s="88"/>
      <c r="F60" s="88"/>
      <c r="G60" s="88"/>
      <c r="H60" s="88"/>
      <c r="I60" s="88"/>
      <c r="J60" s="88"/>
      <c r="K60" s="115"/>
      <c r="L60" s="115"/>
      <c r="M60" s="12"/>
    </row>
    <row r="61" spans="1:13" ht="9.75" customHeight="1">
      <c r="A61" s="35"/>
      <c r="B61" s="70" t="s">
        <v>130</v>
      </c>
      <c r="C61" s="88"/>
      <c r="D61" s="88"/>
      <c r="E61" s="88"/>
      <c r="F61" s="88"/>
      <c r="G61" s="88"/>
      <c r="H61" s="88"/>
      <c r="I61" s="88"/>
      <c r="J61" s="88"/>
      <c r="K61" s="110"/>
      <c r="L61" s="110"/>
      <c r="M61" s="12"/>
    </row>
    <row r="62" spans="1:13" ht="12" customHeight="1">
      <c r="A62" s="71"/>
      <c r="B62" s="70"/>
      <c r="C62" s="89"/>
      <c r="D62" s="89"/>
      <c r="E62" s="89"/>
      <c r="F62" s="89"/>
      <c r="G62" s="89"/>
      <c r="H62" s="89"/>
      <c r="I62" s="89"/>
      <c r="J62" s="89"/>
      <c r="K62" s="110"/>
      <c r="L62" s="110"/>
      <c r="M62" s="12"/>
    </row>
    <row r="63" spans="1:13" ht="12" customHeight="1">
      <c r="A63" s="35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10"/>
      <c r="M63" s="12"/>
    </row>
    <row r="64" spans="1:13" ht="12" customHeight="1">
      <c r="A64" s="71"/>
      <c r="B64" s="111"/>
      <c r="C64" s="111"/>
      <c r="D64" s="111"/>
      <c r="E64" s="111"/>
      <c r="F64" s="111"/>
      <c r="G64" s="111"/>
      <c r="H64" s="111"/>
      <c r="I64" s="111"/>
      <c r="J64" s="111"/>
      <c r="K64" s="110"/>
      <c r="L64" s="110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2018-07-16T07:45:48Z</cp:lastPrinted>
  <dcterms:created xsi:type="dcterms:W3CDTF">1998-01-06T07:49:19Z</dcterms:created>
  <dcterms:modified xsi:type="dcterms:W3CDTF">2018-10-19T12:39:41Z</dcterms:modified>
  <cp:category/>
  <cp:version/>
  <cp:contentType/>
  <cp:contentStatus/>
</cp:coreProperties>
</file>