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330" windowHeight="3345" tabRatio="610" activeTab="0"/>
  </bookViews>
  <sheets>
    <sheet name="JUNI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<sst xmlns="http://schemas.openxmlformats.org/spreadsheetml/2006/main" count="25" uniqueCount="25">
  <si>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</si>
  <si>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</si>
  <si>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</si>
  <si>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</si>
  <si>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</si>
  <si>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</si>
  <si>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</si>
  <si>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</si>
  <si>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</si>
  <si>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</si>
  <si>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</si>
  <si>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</si>
  <si>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</si>
  <si>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</si>
  <si>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</si>
  <si>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</si>
  <si>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</si>
  <si>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</si>
  <si>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</si>
  <si>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</si>
  <si>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</si>
  <si>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VI 2017</t>
  </si>
  <si>
    <t>VI 2018</t>
  </si>
  <si>
    <r>
      <t xml:space="preserve">VI 2018
</t>
    </r>
    <r>
      <rPr>
        <sz val="10"/>
        <rFont val="Arial Narrow"/>
        <family val="2"/>
      </rPr>
      <t>Ø 2017</t>
    </r>
  </si>
  <si>
    <r>
      <t xml:space="preserve">VI 2018
</t>
    </r>
    <r>
      <rPr>
        <sz val="10"/>
        <rFont val="Arial Narrow"/>
        <family val="2"/>
      </rPr>
      <t>VI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</si>
</sst>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10" s="1" customFormat="1" ht="53.25" customHeight="1">
      <c r="A5" s="50"/>
      <c r="B5" s="55" t="s">
        <v>18</v>
      </c>
      <c r="C5" s="56"/>
      <c r="D5" s="56"/>
      <c r="E5" s="52" t="s">
        <v>19</v>
      </c>
      <c r="F5" s="53"/>
      <c r="G5" s="46"/>
      <c r="H5" s="47"/>
      <c r="I5" s="47"/>
      <c r="J5" s="2"/>
    </row>
    <row r="6" spans="1:10" s="1" customFormat="1" ht="27" customHeight="1">
      <c r="A6" s="51"/>
      <c r="B6" s="20" t="s">
        <v>20</v>
      </c>
      <c r="C6" s="20" t="s">
        <v>21</v>
      </c>
      <c r="D6" s="20" t="s">
        <v>22</v>
      </c>
      <c r="E6" s="21" t="s">
        <v>23</v>
      </c>
      <c r="F6" s="21" t="s">
        <v>24</v>
      </c>
      <c r="G6" s="48"/>
      <c r="H6" s="49"/>
      <c r="I6" s="49"/>
      <c r="J6" s="5"/>
    </row>
    <row r="7" spans="1:11" s="1" customFormat="1" ht="15.75" customHeight="1">
      <c r="A7" s="22" t="s">
        <v>0</v>
      </c>
      <c r="B7" s="31">
        <v>14216.947</v>
      </c>
      <c r="C7" s="36">
        <v>14696.882</v>
      </c>
      <c r="D7" s="37">
        <v>14474.181</v>
      </c>
      <c r="E7" s="38">
        <f>D7/B7*100</f>
        <v>101.80934767499662</v>
      </c>
      <c r="F7" s="39">
        <f>D7/C7*100</f>
        <v>98.48470580358473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32">
        <v>3.92</v>
      </c>
      <c r="C8" s="40">
        <v>3.84</v>
      </c>
      <c r="D8" s="40">
        <v>3.85</v>
      </c>
      <c r="E8" s="41">
        <v>98.2</v>
      </c>
      <c r="F8" s="41">
        <v>100.3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33">
        <v>3.33</v>
      </c>
      <c r="C9" s="43">
        <v>3.28</v>
      </c>
      <c r="D9" s="40">
        <v>3.27</v>
      </c>
      <c r="E9" s="41">
        <v>98.4</v>
      </c>
      <c r="F9" s="42">
        <v>99.8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34">
        <v>7557.769</v>
      </c>
      <c r="C10" s="44">
        <v>7587.74</v>
      </c>
      <c r="D10" s="44">
        <v>7854.034</v>
      </c>
      <c r="E10" s="41">
        <f>D10/B10*100</f>
        <v>103.92000602294142</v>
      </c>
      <c r="F10" s="42">
        <f>D10/C10*100</f>
        <v>103.50952984683187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34">
        <v>1168.12</v>
      </c>
      <c r="C11" s="45">
        <v>1093.906</v>
      </c>
      <c r="D11" s="44">
        <v>1406.959</v>
      </c>
      <c r="E11" s="41">
        <f>D11/B11*100</f>
        <v>120.4464438585077</v>
      </c>
      <c r="F11" s="42">
        <f>D11/C11*100</f>
        <v>128.61790684025868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35">
        <v>23.219</v>
      </c>
      <c r="C12" s="45">
        <v>23.293</v>
      </c>
      <c r="D12" s="44">
        <v>28.457</v>
      </c>
      <c r="E12" s="41">
        <f>D12/B12*100</f>
        <v>122.55911107282829</v>
      </c>
      <c r="F12" s="42">
        <f>D12/C12*100</f>
        <v>122.16975056884043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35">
        <v>2187.339</v>
      </c>
      <c r="C13" s="45">
        <v>2279.793</v>
      </c>
      <c r="D13" s="44">
        <v>2390.486</v>
      </c>
      <c r="E13" s="41">
        <f>D13/B13*100</f>
        <v>109.2874035529015</v>
      </c>
      <c r="F13" s="42">
        <f>D13/C13*100</f>
        <v>104.85539695928532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34">
        <v>329.508</v>
      </c>
      <c r="C14" s="44">
        <v>355.529</v>
      </c>
      <c r="D14" s="44">
        <v>364.188</v>
      </c>
      <c r="E14" s="41">
        <f>D14/B14*100</f>
        <v>110.52478240285517</v>
      </c>
      <c r="F14" s="42">
        <f>D14/C14*100</f>
        <v>102.43552565332223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3.5">
      <c r="A16" s="14"/>
      <c r="B16" s="10"/>
      <c r="C16" s="10"/>
      <c r="D16" s="10"/>
      <c r="E16" s="10"/>
      <c r="F16" s="10"/>
      <c r="G16" s="10"/>
      <c r="H16" s="10"/>
      <c r="I16" s="10"/>
    </row>
    <row r="17" spans="1:9" ht="13.5">
      <c r="A17" s="15"/>
      <c r="B17" s="10"/>
      <c r="C17" s="10"/>
      <c r="D17" s="10"/>
      <c r="E17" s="10"/>
      <c r="F17" s="10"/>
      <c r="G17" s="10"/>
      <c r="H17" s="10"/>
      <c r="I17" s="10"/>
    </row>
    <row r="18" spans="2:3" ht="12.75">
      <c r="B18" s="17"/>
      <c r="C18" s="16"/>
    </row>
    <row r="19" ht="12.75">
      <c r="A19" s="9"/>
    </row>
    <row r="20" ht="12.75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2018-07-23T12:14:47Z</cp:lastPrinted>
  <dcterms:created xsi:type="dcterms:W3CDTF">1996-10-14T23:33:28Z</dcterms:created>
  <dcterms:modified xsi:type="dcterms:W3CDTF">2018-07-23T12:53:50Z</dcterms:modified>
  <cp:category/>
  <cp:version/>
  <cp:contentType/>
  <cp:contentStatus/>
</cp:coreProperties>
</file>