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3450" tabRatio="902" activeTab="1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<sst xmlns="http://schemas.openxmlformats.org/spreadsheetml/2006/main" count="373" uniqueCount="177">
  <si>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</si>
  <si>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</si>
  <si>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</si>
  <si>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</si>
  <si>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</si>
  <si>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</si>
  <si>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</si>
  <si>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</si>
  <si>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</si>
  <si>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</si>
  <si>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</si>
  <si>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</si>
  <si>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</si>
  <si>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Tekstilni materijali prekriveni ili laminirani sa poliuretanom</t>
  </si>
  <si>
    <t>Automobili, korišteni, sa diesel motorom od 1500 do 2500 cm3</t>
  </si>
  <si>
    <t>Žica od bakra promjera preko 6 mm</t>
  </si>
  <si>
    <t>Preparati za pranje i za čišćenje</t>
  </si>
  <si>
    <t>Ostale željezne ili čelične konstrukcije (osim montažnih zgrada) i dijelovi</t>
  </si>
  <si>
    <t>Koks i polukoks od kamenog uglja</t>
  </si>
  <si>
    <t>Tabela 1: IZVOZ I UVOZ PO PODRUČJIMA KLASIFIKACIJE DJELATNOSTI KD BiH 2010</t>
  </si>
  <si>
    <t>Table 1: EXPORTS AND IMPORTS ACCORDING TO SECTIONS OF NACE Rev. 2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</si>
  <si>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</si>
  <si>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</si>
  <si>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</si>
  <si>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</si>
  <si>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</si>
  <si>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</si>
  <si>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</si>
  <si>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</si>
  <si>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</si>
  <si>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</si>
  <si>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</si>
  <si>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</si>
  <si>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</si>
  <si>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</si>
  <si>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</si>
  <si>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</si>
  <si>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</si>
  <si>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</si>
  <si>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</si>
  <si>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</si>
  <si>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</si>
  <si>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</si>
  <si>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</si>
  <si>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</si>
  <si>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</si>
  <si>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</si>
  <si>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</si>
  <si>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</si>
  <si>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</si>
  <si>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</si>
  <si>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</si>
  <si>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</si>
  <si>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</si>
  <si>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</si>
  <si>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</si>
  <si>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</si>
  <si>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</si>
  <si>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Crna Gora</t>
  </si>
  <si>
    <t>Montenegro</t>
  </si>
  <si>
    <t>Kina</t>
  </si>
  <si>
    <t>China</t>
  </si>
  <si>
    <t>Turska</t>
  </si>
  <si>
    <t>Turkey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</si>
  <si>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</si>
  <si>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</si>
  <si>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</si>
  <si>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</si>
  <si>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</si>
  <si>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</si>
  <si>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</si>
  <si>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</si>
  <si>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Coke and semi-coke of coal</t>
  </si>
  <si>
    <t>Structures and parts of structures of iron or steel, n.e.s.</t>
  </si>
  <si>
    <t>Diesel fuel</t>
  </si>
  <si>
    <t>Bituminous hard coal for coking</t>
  </si>
  <si>
    <t>Other medicaments in forms or packings for retail sale</t>
  </si>
  <si>
    <t>Cars with diesel engine, 1500-2500 cm3, used</t>
  </si>
  <si>
    <t>Textile fabrics covered or laminated with polyurethane</t>
  </si>
  <si>
    <t>Aluminium oxide</t>
  </si>
  <si>
    <t>Petrol 95-98 octane</t>
  </si>
  <si>
    <t>Washing and cleaning preparations</t>
  </si>
  <si>
    <t>Copper wire, more than 6 mm in diameter</t>
  </si>
  <si>
    <t>Prethodni podaci</t>
  </si>
  <si>
    <t>Previous data</t>
  </si>
  <si>
    <t>Ostale zemlje</t>
  </si>
  <si>
    <t>Other countries</t>
  </si>
  <si>
    <t>u 000 KM</t>
  </si>
  <si>
    <r>
      <t>u 000 KM</t>
    </r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</si>
  <si>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</si>
  <si>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</si>
  <si>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</si>
  <si>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</si>
  <si>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</si>
  <si>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</si>
  <si>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</si>
  <si>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</si>
  <si>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</si>
  <si>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</si>
  <si>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</si>
  <si>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</si>
  <si>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</si>
  <si>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</si>
  <si>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</si>
  <si>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</si>
  <si>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</si>
  <si>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</si>
  <si>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</si>
  <si>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</si>
  <si>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</si>
  <si>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</si>
  <si>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</si>
  <si>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</si>
  <si>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</si>
  <si>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</si>
  <si>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</si>
  <si>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</si>
  <si>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</si>
  <si>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</si>
  <si>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Izvor: Baza podataka Uprave za indirektno/neizravno oporezivanje BiH.</t>
  </si>
  <si>
    <t>Source: Indirect Taxation Authority of BiH database.</t>
  </si>
  <si>
    <t>SAD</t>
  </si>
  <si>
    <t>United States</t>
  </si>
  <si>
    <t>Ostali električni provodnici, za napon između 80 V i 1000 V</t>
  </si>
  <si>
    <t>Electric conductors for a voltage &gt; 80 V but &lt; 1.000 V</t>
  </si>
  <si>
    <t>Automobili sa diesel motorom, novi, prvoga stepena rastavljenosti</t>
  </si>
  <si>
    <t>Cars with diesel engine, new, disassembled</t>
  </si>
  <si>
    <t>Toplo valjana žica od željeza ili nelegiranog čelika, presjeka ispod 14 mm</t>
  </si>
  <si>
    <t>Bars and rods, hot-rolled, of iron or non-alloy steel, &lt; 14 mm in diameter</t>
  </si>
  <si>
    <t>Pivo od slada, u bocama</t>
  </si>
  <si>
    <t>Beer made from malt, in bottles</t>
  </si>
  <si>
    <t>Aluminijum, nelegirani</t>
  </si>
  <si>
    <t>Aluminium, unalloyed</t>
  </si>
  <si>
    <t>-</t>
  </si>
  <si>
    <t>Kraft papir za vreće, nepremazani, nebijeljeni</t>
  </si>
  <si>
    <t>Unbleached sack kraft paper, uncoated</t>
  </si>
  <si>
    <t>Pšenica, ostala osim tvrde (durum) i sjemenske</t>
  </si>
  <si>
    <t>Wheat and meslin (excl. seed for sowing, and durum wheat)</t>
  </si>
  <si>
    <t>Generating sets, wind-powered</t>
  </si>
  <si>
    <t>VIII 2017</t>
  </si>
  <si>
    <t>Danska</t>
  </si>
  <si>
    <t>Denmark</t>
  </si>
  <si>
    <t>Goveđe meso, svježe ili rashlađeno, bez kostiju</t>
  </si>
  <si>
    <t>Fresh or chilled bovine meat, boneless</t>
  </si>
  <si>
    <t>Aluminijski točkovi</t>
  </si>
  <si>
    <t>Aluminium read wheels</t>
  </si>
  <si>
    <t>Izolovani električni provodnici, za napon &lt;1000 V, bez priključaka</t>
  </si>
  <si>
    <t>Electric wire and cables, for a voltage &lt;=1000 V, insulated, with no connectors</t>
  </si>
  <si>
    <t>Generatorski agregati sa pogonom na vjetar</t>
  </si>
  <si>
    <t>Ostali proizvodi od kože ili umjetne kože</t>
  </si>
  <si>
    <t>Articles of leather or composition leather, other</t>
  </si>
  <si>
    <t>Nove spoljne pneumatske gume za putnička vozila</t>
  </si>
  <si>
    <t>New pneumatic tyres, of rubber, of a kind used for motor cars</t>
  </si>
  <si>
    <t>IX 2017</t>
  </si>
  <si>
    <t>I-IX 2017</t>
  </si>
  <si>
    <t>IX 2016</t>
  </si>
  <si>
    <t>I-IX 2016</t>
  </si>
  <si>
    <t>Saudijska Arabija</t>
  </si>
  <si>
    <t>Saudi Arabia</t>
  </si>
  <si>
    <t>Rumunija</t>
  </si>
  <si>
    <t>Romania</t>
  </si>
  <si>
    <t>Municija i njeni dijelovi, za vojno oružje</t>
  </si>
  <si>
    <t>Cartridges and other ammunition and projectiles and parts thereof, n.e.s.</t>
  </si>
  <si>
    <t>Gotovi vitaminski lijekovi za prodaju na malo</t>
  </si>
  <si>
    <t>Medicaments containing provitamins and vitamins</t>
  </si>
  <si>
    <t>Ostali otpaci od željeza ili čelika</t>
  </si>
  <si>
    <t>Iron or steel cuttings</t>
  </si>
  <si>
    <t>Ostala ženska obuća</t>
  </si>
  <si>
    <t>Women,s footwear</t>
  </si>
  <si>
    <t>Mobiteli</t>
  </si>
  <si>
    <t>Telephones for cellular networks "mobile telephones"</t>
  </si>
  <si>
    <t>Cigarete, ostale</t>
  </si>
  <si>
    <t>Cigaretes</t>
  </si>
  <si>
    <t>Plosnati valjani proizvodi od željeza ili neleg. čelika, obojeni, lakirani ili plastificirani, ostali</t>
  </si>
  <si>
    <t>Flat-rolled products of iron or non-alloy steel, painted, varnished or plastic coated</t>
  </si>
  <si>
    <t>Tabela 3a: TOP 10 ZEMALJA U IZVOZU I UVOZU PO SEKTORIMA SMTK - Rev. 4 ZA   U 000 KM</t>
  </si>
  <si>
    <t>Table 3a: TOP 10 COUNTRIES IN EXPORTS AND IMPORTS BY SECTIONS OF SITC Rev. 4 IN   IN 000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</si>
</sst>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right"/>
      <protection/>
    </xf>
    <xf numFmtId="197" fontId="8" fillId="0" borderId="0" xfId="0" applyNumberFormat="1" applyFont="1" applyFill="1" applyAlignment="1" applyProtection="1">
      <alignment horizontal="right"/>
      <protection/>
    </xf>
    <xf numFmtId="197" fontId="9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202" fontId="7" fillId="0" borderId="0" xfId="0" applyNumberFormat="1" applyFont="1" applyFill="1" applyAlignment="1" applyProtection="1">
      <alignment horizontal="center" vertical="top"/>
      <protection/>
    </xf>
    <xf numFmtId="1" fontId="8" fillId="0" borderId="0" xfId="0" applyNumberFormat="1" applyFont="1" applyFill="1" applyAlignment="1" applyProtection="1">
      <alignment horizontal="left"/>
      <protection/>
    </xf>
    <xf numFmtId="1" fontId="8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right"/>
      <protection/>
    </xf>
    <xf numFmtId="1" fontId="8" fillId="0" borderId="0" xfId="0" applyNumberFormat="1" applyFont="1" applyFill="1" applyAlignment="1" applyProtection="1">
      <alignment horizontal="center"/>
      <protection/>
    </xf>
    <xf numFmtId="1" fontId="8" fillId="0" borderId="0" xfId="0" applyNumberFormat="1" applyFont="1" applyFill="1" applyAlignment="1" applyProtection="1">
      <alignment horizontal="left" vertical="top" wrapText="1"/>
      <protection/>
    </xf>
    <xf numFmtId="1" fontId="7" fillId="0" borderId="0" xfId="0" applyNumberFormat="1" applyFont="1" applyFill="1" applyBorder="1" applyAlignment="1" applyProtection="1">
      <alignment horizontal="left" vertical="top"/>
      <protection/>
    </xf>
    <xf numFmtId="1" fontId="8" fillId="0" borderId="0" xfId="0" applyNumberFormat="1" applyFont="1" applyFill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left" vertical="top" wrapText="1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197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197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1" fontId="8" fillId="0" borderId="0" xfId="0" applyNumberFormat="1" applyFont="1" applyFill="1" applyAlignment="1" applyProtection="1" quotePrefix="1">
      <alignment horizontal="left" vertical="top"/>
      <protection/>
    </xf>
    <xf numFmtId="1" fontId="9" fillId="0" borderId="0" xfId="0" applyNumberFormat="1" applyFont="1" applyFill="1" applyAlignment="1" applyProtection="1" quotePrefix="1">
      <alignment horizontal="left" vertical="top"/>
      <protection/>
    </xf>
    <xf numFmtId="1" fontId="9" fillId="0" borderId="0" xfId="0" applyNumberFormat="1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197" fontId="9" fillId="0" borderId="0" xfId="0" applyNumberFormat="1" applyFont="1" applyFill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29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Alignment="1" applyProtection="1">
      <alignment horizontal="left" vertical="top" indent="1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top"/>
      <protection/>
    </xf>
    <xf numFmtId="3" fontId="7" fillId="0" borderId="0" xfId="0" applyNumberFormat="1" applyFont="1" applyFill="1" applyAlignment="1" applyProtection="1">
      <alignment horizontal="right" vertical="top"/>
      <protection/>
    </xf>
    <xf numFmtId="200" fontId="7" fillId="0" borderId="0" xfId="0" applyNumberFormat="1" applyFont="1" applyFill="1" applyAlignment="1" applyProtection="1">
      <alignment horizontal="right" vertical="top"/>
      <protection/>
    </xf>
    <xf numFmtId="3" fontId="7" fillId="0" borderId="0" xfId="0" applyNumberFormat="1" applyFont="1" applyFill="1" applyAlignment="1" applyProtection="1">
      <alignment horizontal="left" vertical="top" indent="1"/>
      <protection/>
    </xf>
    <xf numFmtId="1" fontId="7" fillId="0" borderId="10" xfId="0" applyNumberFormat="1" applyFont="1" applyFill="1" applyBorder="1" applyAlignment="1" applyProtection="1">
      <alignment vertical="top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top"/>
      <protection/>
    </xf>
    <xf numFmtId="3" fontId="7" fillId="0" borderId="0" xfId="0" applyNumberFormat="1" applyFont="1" applyFill="1" applyBorder="1" applyAlignment="1" applyProtection="1">
      <alignment horizontal="right" vertical="top"/>
      <protection/>
    </xf>
    <xf numFmtId="197" fontId="7" fillId="0" borderId="0" xfId="0" applyNumberFormat="1" applyFont="1" applyFill="1" applyAlignment="1" applyProtection="1">
      <alignment horizontal="right" vertical="top"/>
      <protection/>
    </xf>
    <xf numFmtId="0" fontId="8" fillId="0" borderId="0" xfId="0" applyFont="1" applyFill="1" applyAlignment="1" applyProtection="1">
      <alignment horizontal="left" vertical="top" wrapText="1" indent="1"/>
      <protection/>
    </xf>
    <xf numFmtId="0" fontId="9" fillId="0" borderId="0" xfId="0" applyFont="1" applyFill="1" applyAlignment="1" applyProtection="1">
      <alignment horizontal="left" vertical="top" wrapText="1" indent="1"/>
      <protection/>
    </xf>
    <xf numFmtId="197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197" fontId="8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 quotePrefix="1">
      <alignment horizontal="left" vertical="top"/>
      <protection/>
    </xf>
    <xf numFmtId="1" fontId="7" fillId="0" borderId="0" xfId="0" applyNumberFormat="1" applyFont="1" applyFill="1" applyAlignment="1" applyProtection="1">
      <alignment horizontal="left" vertical="center" indent="1"/>
      <protection/>
    </xf>
    <xf numFmtId="197" fontId="7" fillId="0" borderId="0" xfId="0" applyNumberFormat="1" applyFont="1" applyFill="1" applyAlignment="1" applyProtection="1">
      <alignment horizontal="left" vertical="center" indent="1"/>
      <protection/>
    </xf>
    <xf numFmtId="1" fontId="7" fillId="0" borderId="0" xfId="0" applyNumberFormat="1" applyFont="1" applyFill="1" applyAlignment="1" applyProtection="1" quotePrefix="1">
      <alignment horizontal="left" vertical="top" indent="1"/>
      <protection/>
    </xf>
    <xf numFmtId="1" fontId="7" fillId="0" borderId="0" xfId="0" applyNumberFormat="1" applyFont="1" applyFill="1" applyBorder="1" applyAlignment="1" applyProtection="1">
      <alignment horizontal="left"/>
      <protection/>
    </xf>
    <xf numFmtId="1" fontId="9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1" fontId="8" fillId="0" borderId="0" xfId="0" applyNumberFormat="1" applyFont="1" applyFill="1" applyBorder="1" applyAlignment="1" applyProtection="1">
      <alignment horizontal="left"/>
      <protection/>
    </xf>
    <xf numFmtId="1" fontId="9" fillId="0" borderId="0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1" fontId="8" fillId="0" borderId="0" xfId="0" applyNumberFormat="1" applyFont="1" applyFill="1" applyAlignment="1" applyProtection="1">
      <alignment horizontal="left"/>
      <protection/>
    </xf>
    <xf numFmtId="1" fontId="9" fillId="0" borderId="13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197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2.7109375" style="1" customWidth="1"/>
    <col min="2" max="2" width="2.7109375" style="6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2:8" ht="11.25">
      <c r="B1" s="1"/>
      <c r="C1" s="1"/>
      <c r="D1" s="1"/>
      <c r="E1" s="1"/>
      <c r="F1" s="1"/>
      <c r="G1" s="1"/>
      <c r="H1" s="1"/>
    </row>
    <row r="2" spans="2:8" ht="12" customHeight="1">
      <c r="B2" s="10" t="s">
        <v>19</v>
      </c>
      <c r="C2" s="10"/>
      <c r="D2" s="10"/>
      <c r="E2" s="10"/>
      <c r="F2" s="10"/>
      <c r="G2" s="10"/>
      <c r="H2" s="10"/>
    </row>
    <row r="3" spans="2:8" ht="12" customHeight="1">
      <c r="B3" s="11" t="s">
        <v>20</v>
      </c>
      <c r="C3" s="11"/>
      <c r="D3" s="11"/>
      <c r="E3" s="11"/>
      <c r="F3" s="11"/>
      <c r="G3" s="11"/>
      <c r="H3" s="11"/>
    </row>
    <row r="4" spans="1:8" s="2" customFormat="1" ht="6" customHeight="1">
      <c r="A4" s="1"/>
      <c r="B4" s="12"/>
      <c r="C4" s="13"/>
      <c r="D4" s="14"/>
      <c r="E4" s="15"/>
      <c r="F4" s="15"/>
      <c r="G4" s="14"/>
      <c r="H4" s="14"/>
    </row>
    <row r="5" spans="1:9" s="3" customFormat="1" ht="12" customHeight="1">
      <c r="A5" s="1"/>
      <c r="B5" s="50"/>
      <c r="C5" s="50"/>
      <c r="D5" s="16" t="s">
        <v>87</v>
      </c>
      <c r="E5" s="16"/>
      <c r="F5" s="16"/>
      <c r="G5" s="16"/>
      <c r="H5" s="16"/>
      <c r="I5" s="48"/>
    </row>
    <row r="6" spans="1:9" s="4" customFormat="1" ht="12" customHeight="1">
      <c r="A6" s="1"/>
      <c r="B6" s="51"/>
      <c r="C6" s="51"/>
      <c r="D6" s="17" t="s">
        <v>21</v>
      </c>
      <c r="E6" s="17"/>
      <c r="F6" s="17"/>
      <c r="G6" s="17"/>
      <c r="H6" s="17"/>
      <c r="I6" s="1"/>
    </row>
    <row r="7" spans="1:9" s="4" customFormat="1" ht="6" customHeight="1">
      <c r="A7" s="1"/>
      <c r="D7" s="52"/>
      <c r="E7" s="52"/>
      <c r="F7" s="52"/>
      <c r="G7" s="52"/>
      <c r="H7" s="53"/>
      <c r="I7" s="1"/>
    </row>
    <row r="8" spans="1:9" s="3" customFormat="1" ht="18" customHeight="1">
      <c r="A8" s="1"/>
      <c r="B8" s="54"/>
      <c r="C8" s="54"/>
      <c r="D8" s="55" t="s">
        <v>153</v>
      </c>
      <c r="E8" s="56" t="s">
        <v>153</v>
      </c>
      <c r="F8" s="56" t="s">
        <v>153</v>
      </c>
      <c r="G8" s="55" t="s">
        <v>154</v>
      </c>
      <c r="H8" s="56" t="s">
        <v>154</v>
      </c>
      <c r="I8" s="1"/>
    </row>
    <row r="9" spans="1:9" s="3" customFormat="1" ht="18" customHeight="1">
      <c r="A9" s="1"/>
      <c r="B9" s="54"/>
      <c r="C9" s="54"/>
      <c r="D9" s="57"/>
      <c r="E9" s="58" t="s">
        <v>139</v>
      </c>
      <c r="F9" s="58" t="s">
        <v>155</v>
      </c>
      <c r="G9" s="57"/>
      <c r="H9" s="58" t="s">
        <v>156</v>
      </c>
      <c r="I9" s="59"/>
    </row>
    <row r="10" spans="1:9" s="3" customFormat="1" ht="6" customHeight="1">
      <c r="A10" s="1"/>
      <c r="B10" s="4"/>
      <c r="C10" s="4"/>
      <c r="D10" s="60"/>
      <c r="E10" s="61"/>
      <c r="F10" s="61"/>
      <c r="G10" s="60"/>
      <c r="H10" s="61"/>
      <c r="I10" s="1"/>
    </row>
    <row r="11" spans="1:9" s="3" customFormat="1" ht="27.75" customHeight="1">
      <c r="A11" s="1"/>
      <c r="B11" s="18"/>
      <c r="C11" s="19" t="s">
        <v>89</v>
      </c>
      <c r="D11" s="62">
        <v>659185.9853299999</v>
      </c>
      <c r="E11" s="63">
        <v>110.02239447517185</v>
      </c>
      <c r="F11" s="63">
        <v>122.59907633864319</v>
      </c>
      <c r="G11" s="62">
        <v>5326339.3787400015</v>
      </c>
      <c r="H11" s="63">
        <v>116.51320974501306</v>
      </c>
      <c r="I11" s="64"/>
    </row>
    <row r="12" spans="1:9" s="3" customFormat="1" ht="27.75" customHeight="1">
      <c r="A12" s="1"/>
      <c r="B12" s="21" t="s">
        <v>42</v>
      </c>
      <c r="C12" s="20" t="s">
        <v>90</v>
      </c>
      <c r="D12" s="62">
        <v>7791.72873</v>
      </c>
      <c r="E12" s="63">
        <v>48.689940148113166</v>
      </c>
      <c r="F12" s="63">
        <v>99.33455654058075</v>
      </c>
      <c r="G12" s="62">
        <v>71741.09505</v>
      </c>
      <c r="H12" s="63">
        <v>110.0115962628193</v>
      </c>
      <c r="I12" s="64"/>
    </row>
    <row r="13" spans="1:9" s="3" customFormat="1" ht="27.75" customHeight="1">
      <c r="A13" s="1"/>
      <c r="B13" s="21" t="s">
        <v>43</v>
      </c>
      <c r="C13" s="20" t="s">
        <v>91</v>
      </c>
      <c r="D13" s="62">
        <v>2950.66467</v>
      </c>
      <c r="E13" s="63">
        <v>84.67572193582193</v>
      </c>
      <c r="F13" s="63">
        <v>79.04556408352875</v>
      </c>
      <c r="G13" s="62">
        <v>24731.31847</v>
      </c>
      <c r="H13" s="63">
        <v>90.83933106058097</v>
      </c>
      <c r="I13" s="64"/>
    </row>
    <row r="14" spans="1:9" s="3" customFormat="1" ht="27.75" customHeight="1">
      <c r="A14" s="1"/>
      <c r="B14" s="21" t="s">
        <v>44</v>
      </c>
      <c r="C14" s="20" t="s">
        <v>92</v>
      </c>
      <c r="D14" s="62">
        <v>603559.04615</v>
      </c>
      <c r="E14" s="63">
        <v>111.6850109366219</v>
      </c>
      <c r="F14" s="63">
        <v>121.8870252125657</v>
      </c>
      <c r="G14" s="62">
        <v>4895363.795960001</v>
      </c>
      <c r="H14" s="63">
        <v>116.80175688616357</v>
      </c>
      <c r="I14" s="64"/>
    </row>
    <row r="15" spans="1:9" s="3" customFormat="1" ht="39.75" customHeight="1">
      <c r="A15" s="1"/>
      <c r="B15" s="21" t="s">
        <v>45</v>
      </c>
      <c r="C15" s="20" t="s">
        <v>93</v>
      </c>
      <c r="D15" s="62">
        <v>19878.30976</v>
      </c>
      <c r="E15" s="63">
        <v>112.69708264205681</v>
      </c>
      <c r="F15" s="63">
        <v>123.11774759864458</v>
      </c>
      <c r="G15" s="62">
        <v>159492.36062</v>
      </c>
      <c r="H15" s="63">
        <v>93.4113627069188</v>
      </c>
      <c r="I15" s="64"/>
    </row>
    <row r="16" spans="1:9" s="3" customFormat="1" ht="27.75" customHeight="1">
      <c r="A16" s="1"/>
      <c r="B16" s="21"/>
      <c r="C16" s="20" t="s">
        <v>94</v>
      </c>
      <c r="D16" s="62">
        <v>25006.236020000004</v>
      </c>
      <c r="E16" s="63">
        <v>115.76946081059863</v>
      </c>
      <c r="F16" s="63">
        <v>169.25262465644596</v>
      </c>
      <c r="G16" s="62">
        <v>174999.37896</v>
      </c>
      <c r="H16" s="63">
        <v>149.45188291556477</v>
      </c>
      <c r="I16" s="64"/>
    </row>
    <row r="17" spans="1:9" s="3" customFormat="1" ht="27.75" customHeight="1">
      <c r="A17" s="1"/>
      <c r="B17" s="21"/>
      <c r="C17" s="20" t="s">
        <v>95</v>
      </c>
      <c r="D17" s="62" t="s">
        <v>133</v>
      </c>
      <c r="E17" s="63" t="s">
        <v>133</v>
      </c>
      <c r="F17" s="63" t="s">
        <v>133</v>
      </c>
      <c r="G17" s="62">
        <v>11.429680000000001</v>
      </c>
      <c r="H17" s="63" t="s">
        <v>133</v>
      </c>
      <c r="I17" s="64"/>
    </row>
    <row r="18" spans="1:9" s="3" customFormat="1" ht="12" customHeight="1">
      <c r="A18" s="1"/>
      <c r="B18" s="21"/>
      <c r="C18" s="20"/>
      <c r="D18" s="62"/>
      <c r="E18" s="63"/>
      <c r="F18" s="63"/>
      <c r="G18" s="62"/>
      <c r="H18" s="63"/>
      <c r="I18" s="1"/>
    </row>
    <row r="19" spans="1:9" s="3" customFormat="1" ht="12" customHeight="1">
      <c r="A19" s="1"/>
      <c r="B19" s="50"/>
      <c r="C19" s="50"/>
      <c r="D19" s="16" t="s">
        <v>87</v>
      </c>
      <c r="E19" s="16"/>
      <c r="F19" s="16"/>
      <c r="G19" s="16"/>
      <c r="H19" s="16"/>
      <c r="I19" s="1"/>
    </row>
    <row r="20" spans="1:9" s="4" customFormat="1" ht="12" customHeight="1">
      <c r="A20" s="1"/>
      <c r="B20" s="51"/>
      <c r="C20" s="51"/>
      <c r="D20" s="17" t="s">
        <v>21</v>
      </c>
      <c r="E20" s="17"/>
      <c r="F20" s="17"/>
      <c r="G20" s="17"/>
      <c r="H20" s="17"/>
      <c r="I20" s="1"/>
    </row>
    <row r="21" spans="1:9" s="4" customFormat="1" ht="6" customHeight="1">
      <c r="A21" s="1"/>
      <c r="D21" s="52"/>
      <c r="E21" s="52"/>
      <c r="F21" s="52"/>
      <c r="G21" s="52"/>
      <c r="H21" s="53"/>
      <c r="I21" s="1"/>
    </row>
    <row r="22" spans="1:9" s="3" customFormat="1" ht="18" customHeight="1">
      <c r="A22" s="1"/>
      <c r="B22" s="54"/>
      <c r="C22" s="54"/>
      <c r="D22" s="55" t="s">
        <v>153</v>
      </c>
      <c r="E22" s="56" t="s">
        <v>153</v>
      </c>
      <c r="F22" s="56" t="s">
        <v>153</v>
      </c>
      <c r="G22" s="55" t="s">
        <v>154</v>
      </c>
      <c r="H22" s="56" t="s">
        <v>154</v>
      </c>
      <c r="I22" s="1"/>
    </row>
    <row r="23" spans="1:9" s="3" customFormat="1" ht="18" customHeight="1">
      <c r="A23" s="1"/>
      <c r="B23" s="54"/>
      <c r="C23" s="54"/>
      <c r="D23" s="57"/>
      <c r="E23" s="58" t="s">
        <v>139</v>
      </c>
      <c r="F23" s="58" t="s">
        <v>155</v>
      </c>
      <c r="G23" s="57"/>
      <c r="H23" s="58" t="s">
        <v>156</v>
      </c>
      <c r="I23" s="59"/>
    </row>
    <row r="24" spans="1:9" s="3" customFormat="1" ht="6" customHeight="1">
      <c r="A24" s="1"/>
      <c r="B24" s="4"/>
      <c r="C24" s="4"/>
      <c r="D24" s="60"/>
      <c r="E24" s="61"/>
      <c r="F24" s="61"/>
      <c r="G24" s="60"/>
      <c r="H24" s="61"/>
      <c r="I24" s="1"/>
    </row>
    <row r="25" spans="1:9" s="3" customFormat="1" ht="27.75" customHeight="1">
      <c r="A25" s="1"/>
      <c r="B25" s="18"/>
      <c r="C25" s="19" t="s">
        <v>96</v>
      </c>
      <c r="D25" s="62">
        <v>1116321.06099</v>
      </c>
      <c r="E25" s="63">
        <v>103.28502883845808</v>
      </c>
      <c r="F25" s="63">
        <v>115.99631427240557</v>
      </c>
      <c r="G25" s="62">
        <v>9138818.036260001</v>
      </c>
      <c r="H25" s="63">
        <v>113.86152474026278</v>
      </c>
      <c r="I25" s="64"/>
    </row>
    <row r="26" spans="1:9" s="3" customFormat="1" ht="27.75" customHeight="1">
      <c r="A26" s="1"/>
      <c r="B26" s="21" t="s">
        <v>42</v>
      </c>
      <c r="C26" s="20" t="s">
        <v>90</v>
      </c>
      <c r="D26" s="62">
        <v>31508.64439</v>
      </c>
      <c r="E26" s="63">
        <v>84.54884809646096</v>
      </c>
      <c r="F26" s="63">
        <v>105.77557009611212</v>
      </c>
      <c r="G26" s="62">
        <v>320498.24150000006</v>
      </c>
      <c r="H26" s="63">
        <v>108.84423960653372</v>
      </c>
      <c r="I26" s="64"/>
    </row>
    <row r="27" spans="1:9" s="3" customFormat="1" ht="27.75" customHeight="1">
      <c r="A27" s="1"/>
      <c r="B27" s="21" t="s">
        <v>43</v>
      </c>
      <c r="C27" s="20" t="s">
        <v>91</v>
      </c>
      <c r="D27" s="62">
        <v>43901.22446</v>
      </c>
      <c r="E27" s="63">
        <v>103.04043776155385</v>
      </c>
      <c r="F27" s="63">
        <v>146.38842015436666</v>
      </c>
      <c r="G27" s="62">
        <v>417726.56464</v>
      </c>
      <c r="H27" s="63">
        <v>172.8614436083898</v>
      </c>
      <c r="I27" s="64"/>
    </row>
    <row r="28" spans="1:9" s="3" customFormat="1" ht="27.75" customHeight="1">
      <c r="A28" s="1"/>
      <c r="B28" s="21" t="s">
        <v>44</v>
      </c>
      <c r="C28" s="20" t="s">
        <v>92</v>
      </c>
      <c r="D28" s="62">
        <v>1007097.3370699999</v>
      </c>
      <c r="E28" s="63">
        <v>103.25793775177118</v>
      </c>
      <c r="F28" s="63">
        <v>113.36440957871946</v>
      </c>
      <c r="G28" s="62">
        <v>8201437.91359</v>
      </c>
      <c r="H28" s="63">
        <v>111.08112139185548</v>
      </c>
      <c r="I28" s="64"/>
    </row>
    <row r="29" spans="1:9" s="3" customFormat="1" ht="37.5" customHeight="1">
      <c r="A29" s="1"/>
      <c r="B29" s="21" t="s">
        <v>45</v>
      </c>
      <c r="C29" s="20" t="s">
        <v>93</v>
      </c>
      <c r="D29" s="62">
        <v>29787.13524</v>
      </c>
      <c r="E29" s="63">
        <v>135.52894499220497</v>
      </c>
      <c r="F29" s="63">
        <v>315.9270234565188</v>
      </c>
      <c r="G29" s="62">
        <v>166713.17628</v>
      </c>
      <c r="H29" s="63">
        <v>237.4336067972705</v>
      </c>
      <c r="I29" s="64"/>
    </row>
    <row r="30" spans="1:9" s="3" customFormat="1" ht="27.75" customHeight="1">
      <c r="A30" s="1"/>
      <c r="B30" s="21"/>
      <c r="C30" s="20" t="s">
        <v>94</v>
      </c>
      <c r="D30" s="62">
        <v>4026.71983</v>
      </c>
      <c r="E30" s="63">
        <v>110.53472032409029</v>
      </c>
      <c r="F30" s="63">
        <v>83.91836506164243</v>
      </c>
      <c r="G30" s="62">
        <v>32173.881170000004</v>
      </c>
      <c r="H30" s="63">
        <v>87.79862597486357</v>
      </c>
      <c r="I30" s="64"/>
    </row>
    <row r="31" spans="1:9" s="3" customFormat="1" ht="27.75" customHeight="1">
      <c r="A31" s="1"/>
      <c r="B31" s="21"/>
      <c r="C31" s="20" t="s">
        <v>95</v>
      </c>
      <c r="D31" s="62" t="s">
        <v>133</v>
      </c>
      <c r="E31" s="63" t="s">
        <v>133</v>
      </c>
      <c r="F31" s="63" t="s">
        <v>133</v>
      </c>
      <c r="G31" s="62">
        <v>268.25908000000004</v>
      </c>
      <c r="H31" s="63" t="s">
        <v>133</v>
      </c>
      <c r="I31" s="64"/>
    </row>
    <row r="32" ht="11.25">
      <c r="I32" s="6"/>
    </row>
    <row r="33" spans="2:9" ht="12.75" customHeight="1">
      <c r="B33" s="10" t="s">
        <v>22</v>
      </c>
      <c r="C33" s="10"/>
      <c r="D33" s="10"/>
      <c r="E33" s="10"/>
      <c r="F33" s="22"/>
      <c r="G33" s="23" t="s">
        <v>87</v>
      </c>
      <c r="H33" s="23"/>
      <c r="I33" s="6"/>
    </row>
    <row r="34" spans="2:9" ht="12.75" customHeight="1">
      <c r="B34" s="11" t="s">
        <v>23</v>
      </c>
      <c r="C34" s="11"/>
      <c r="D34" s="11"/>
      <c r="E34" s="11"/>
      <c r="F34" s="24"/>
      <c r="G34" s="25" t="s">
        <v>21</v>
      </c>
      <c r="H34" s="25"/>
      <c r="I34" s="6"/>
    </row>
    <row r="35" spans="2:9" ht="6" customHeight="1">
      <c r="B35" s="24"/>
      <c r="D35" s="26"/>
      <c r="E35" s="26"/>
      <c r="F35" s="26"/>
      <c r="G35" s="26"/>
      <c r="H35" s="27"/>
      <c r="I35" s="28"/>
    </row>
    <row r="36" spans="2:9" ht="15" customHeight="1">
      <c r="B36" s="65"/>
      <c r="C36" s="65"/>
      <c r="D36" s="66" t="s">
        <v>153</v>
      </c>
      <c r="E36" s="56" t="s">
        <v>153</v>
      </c>
      <c r="F36" s="56" t="s">
        <v>153</v>
      </c>
      <c r="G36" s="66" t="s">
        <v>154</v>
      </c>
      <c r="H36" s="56" t="s">
        <v>154</v>
      </c>
      <c r="I36" s="28"/>
    </row>
    <row r="37" spans="2:9" ht="15" customHeight="1">
      <c r="B37" s="65"/>
      <c r="C37" s="65"/>
      <c r="D37" s="66"/>
      <c r="E37" s="58" t="s">
        <v>139</v>
      </c>
      <c r="F37" s="58" t="s">
        <v>155</v>
      </c>
      <c r="G37" s="66"/>
      <c r="H37" s="58" t="s">
        <v>156</v>
      </c>
      <c r="I37" s="59"/>
    </row>
    <row r="38" ht="6" customHeight="1">
      <c r="I38" s="28"/>
    </row>
    <row r="39" spans="1:9" s="5" customFormat="1" ht="24" customHeight="1">
      <c r="A39" s="1"/>
      <c r="C39" s="29" t="s">
        <v>97</v>
      </c>
      <c r="D39" s="62">
        <v>659186</v>
      </c>
      <c r="E39" s="63">
        <v>110.02239884634258</v>
      </c>
      <c r="F39" s="63">
        <v>122.59911173271635</v>
      </c>
      <c r="G39" s="62">
        <v>5326339</v>
      </c>
      <c r="H39" s="63">
        <v>116.5131959311789</v>
      </c>
      <c r="I39" s="64"/>
    </row>
    <row r="40" spans="1:9" s="5" customFormat="1" ht="24" customHeight="1">
      <c r="A40" s="1"/>
      <c r="B40" s="30">
        <v>0</v>
      </c>
      <c r="C40" s="29" t="s">
        <v>98</v>
      </c>
      <c r="D40" s="62">
        <v>31886</v>
      </c>
      <c r="E40" s="63">
        <v>71.57833299661033</v>
      </c>
      <c r="F40" s="63">
        <v>103.314648608366</v>
      </c>
      <c r="G40" s="62">
        <v>249054</v>
      </c>
      <c r="H40" s="63">
        <v>103.26520965755725</v>
      </c>
      <c r="I40" s="64"/>
    </row>
    <row r="41" spans="1:9" s="5" customFormat="1" ht="24" customHeight="1">
      <c r="A41" s="1"/>
      <c r="B41" s="30">
        <v>1</v>
      </c>
      <c r="C41" s="29" t="s">
        <v>99</v>
      </c>
      <c r="D41" s="62">
        <v>5127</v>
      </c>
      <c r="E41" s="63">
        <v>101.78677784395474</v>
      </c>
      <c r="F41" s="63">
        <v>168.70681145113525</v>
      </c>
      <c r="G41" s="62">
        <v>39866</v>
      </c>
      <c r="H41" s="63">
        <v>130.5241790262908</v>
      </c>
      <c r="I41" s="64"/>
    </row>
    <row r="42" spans="1:9" s="5" customFormat="1" ht="24" customHeight="1">
      <c r="A42" s="1"/>
      <c r="B42" s="30">
        <v>2</v>
      </c>
      <c r="C42" s="29" t="s">
        <v>100</v>
      </c>
      <c r="D42" s="62">
        <v>48042</v>
      </c>
      <c r="E42" s="63">
        <v>113.03734029787535</v>
      </c>
      <c r="F42" s="63">
        <v>122.3781745930662</v>
      </c>
      <c r="G42" s="62">
        <v>384964</v>
      </c>
      <c r="H42" s="63">
        <v>121.50567500347192</v>
      </c>
      <c r="I42" s="64"/>
    </row>
    <row r="43" spans="1:9" s="5" customFormat="1" ht="24" customHeight="1">
      <c r="A43" s="1"/>
      <c r="B43" s="30">
        <v>3</v>
      </c>
      <c r="C43" s="29" t="s">
        <v>101</v>
      </c>
      <c r="D43" s="62">
        <v>44709</v>
      </c>
      <c r="E43" s="63">
        <v>94.28896809161272</v>
      </c>
      <c r="F43" s="63">
        <v>135.0725075528701</v>
      </c>
      <c r="G43" s="62">
        <v>376310</v>
      </c>
      <c r="H43" s="63">
        <v>131.9575699132112</v>
      </c>
      <c r="I43" s="64"/>
    </row>
    <row r="44" spans="1:9" s="5" customFormat="1" ht="24" customHeight="1">
      <c r="A44" s="1"/>
      <c r="B44" s="30">
        <v>4</v>
      </c>
      <c r="C44" s="29" t="s">
        <v>102</v>
      </c>
      <c r="D44" s="62">
        <v>37</v>
      </c>
      <c r="E44" s="63" t="s">
        <v>133</v>
      </c>
      <c r="F44" s="63" t="s">
        <v>133</v>
      </c>
      <c r="G44" s="62">
        <v>3884</v>
      </c>
      <c r="H44" s="63" t="s">
        <v>133</v>
      </c>
      <c r="I44" s="64"/>
    </row>
    <row r="45" spans="1:9" s="5" customFormat="1" ht="24" customHeight="1">
      <c r="A45" s="1"/>
      <c r="B45" s="30">
        <v>5</v>
      </c>
      <c r="C45" s="29" t="s">
        <v>103</v>
      </c>
      <c r="D45" s="62">
        <v>53336</v>
      </c>
      <c r="E45" s="63">
        <v>111.83895994967499</v>
      </c>
      <c r="F45" s="63">
        <v>119.73241143985992</v>
      </c>
      <c r="G45" s="62">
        <v>432689</v>
      </c>
      <c r="H45" s="63">
        <v>121.12709570319608</v>
      </c>
      <c r="I45" s="64"/>
    </row>
    <row r="46" spans="1:9" s="5" customFormat="1" ht="24" customHeight="1">
      <c r="A46" s="1"/>
      <c r="B46" s="30">
        <v>6</v>
      </c>
      <c r="C46" s="29" t="s">
        <v>104</v>
      </c>
      <c r="D46" s="62">
        <v>170396</v>
      </c>
      <c r="E46" s="63">
        <v>108.54423727409974</v>
      </c>
      <c r="F46" s="63">
        <v>140.08336142191237</v>
      </c>
      <c r="G46" s="62">
        <v>1363588</v>
      </c>
      <c r="H46" s="63">
        <v>121.94567485219457</v>
      </c>
      <c r="I46" s="64"/>
    </row>
    <row r="47" spans="1:9" s="5" customFormat="1" ht="24" customHeight="1">
      <c r="A47" s="1"/>
      <c r="B47" s="30">
        <v>7</v>
      </c>
      <c r="C47" s="29" t="s">
        <v>105</v>
      </c>
      <c r="D47" s="62">
        <v>107003</v>
      </c>
      <c r="E47" s="63">
        <v>106.17588981831533</v>
      </c>
      <c r="F47" s="63">
        <v>117.583130041098</v>
      </c>
      <c r="G47" s="62">
        <v>911776</v>
      </c>
      <c r="H47" s="63">
        <v>114.4414962383177</v>
      </c>
      <c r="I47" s="64"/>
    </row>
    <row r="48" spans="1:9" s="5" customFormat="1" ht="24" customHeight="1">
      <c r="A48" s="1"/>
      <c r="B48" s="30">
        <v>8</v>
      </c>
      <c r="C48" s="29" t="s">
        <v>106</v>
      </c>
      <c r="D48" s="62">
        <v>198653</v>
      </c>
      <c r="E48" s="63">
        <v>128.8498709250587</v>
      </c>
      <c r="F48" s="63">
        <v>114.01767778224186</v>
      </c>
      <c r="G48" s="62">
        <v>1564175</v>
      </c>
      <c r="H48" s="63">
        <v>109.73447788648663</v>
      </c>
      <c r="I48" s="64"/>
    </row>
    <row r="49" spans="1:9" s="5" customFormat="1" ht="24" customHeight="1">
      <c r="A49" s="1"/>
      <c r="B49" s="30">
        <v>9</v>
      </c>
      <c r="C49" s="29" t="s">
        <v>107</v>
      </c>
      <c r="D49" s="62" t="s">
        <v>133</v>
      </c>
      <c r="E49" s="63" t="s">
        <v>133</v>
      </c>
      <c r="F49" s="63" t="s">
        <v>133</v>
      </c>
      <c r="G49" s="62">
        <v>33</v>
      </c>
      <c r="H49" s="63" t="s">
        <v>133</v>
      </c>
      <c r="I49" s="64"/>
    </row>
    <row r="50" spans="2:9" ht="12" customHeight="1">
      <c r="B50" s="28"/>
      <c r="C50" s="28"/>
      <c r="D50" s="28"/>
      <c r="E50" s="28"/>
      <c r="F50" s="28"/>
      <c r="G50" s="28"/>
      <c r="H50" s="28"/>
      <c r="I50" s="28"/>
    </row>
    <row r="51" spans="2:9" ht="11.25">
      <c r="B51" s="22"/>
      <c r="C51" s="24"/>
      <c r="D51" s="67"/>
      <c r="E51" s="67"/>
      <c r="F51" s="67"/>
      <c r="G51" s="67"/>
      <c r="H51" s="31"/>
      <c r="I51" s="28"/>
    </row>
    <row r="52" spans="2:9" ht="15" customHeight="1">
      <c r="B52" s="65"/>
      <c r="C52" s="65"/>
      <c r="D52" s="66" t="s">
        <v>153</v>
      </c>
      <c r="E52" s="56" t="s">
        <v>153</v>
      </c>
      <c r="F52" s="56" t="s">
        <v>153</v>
      </c>
      <c r="G52" s="66" t="s">
        <v>154</v>
      </c>
      <c r="H52" s="56" t="s">
        <v>154</v>
      </c>
      <c r="I52" s="28"/>
    </row>
    <row r="53" spans="2:9" ht="15" customHeight="1">
      <c r="B53" s="65"/>
      <c r="C53" s="65"/>
      <c r="D53" s="66"/>
      <c r="E53" s="58" t="s">
        <v>139</v>
      </c>
      <c r="F53" s="58" t="s">
        <v>155</v>
      </c>
      <c r="G53" s="66"/>
      <c r="H53" s="58" t="s">
        <v>156</v>
      </c>
      <c r="I53" s="59"/>
    </row>
    <row r="54" ht="6" customHeight="1">
      <c r="I54" s="28"/>
    </row>
    <row r="55" spans="1:9" s="5" customFormat="1" ht="24" customHeight="1">
      <c r="A55" s="1"/>
      <c r="C55" s="29" t="s">
        <v>108</v>
      </c>
      <c r="D55" s="62">
        <v>1116321</v>
      </c>
      <c r="E55" s="63">
        <v>103.28501798641027</v>
      </c>
      <c r="F55" s="63">
        <v>115.99634654230779</v>
      </c>
      <c r="G55" s="62">
        <v>9138818</v>
      </c>
      <c r="H55" s="63">
        <v>113.86151726763795</v>
      </c>
      <c r="I55" s="64"/>
    </row>
    <row r="56" spans="1:9" s="5" customFormat="1" ht="24" customHeight="1">
      <c r="A56" s="1"/>
      <c r="B56" s="30">
        <v>0</v>
      </c>
      <c r="C56" s="29" t="s">
        <v>98</v>
      </c>
      <c r="D56" s="62">
        <v>118862</v>
      </c>
      <c r="E56" s="63">
        <v>95.05385974873448</v>
      </c>
      <c r="F56" s="63">
        <v>104.18357598015584</v>
      </c>
      <c r="G56" s="62">
        <v>1047342</v>
      </c>
      <c r="H56" s="63">
        <v>106.54742406269901</v>
      </c>
      <c r="I56" s="64"/>
    </row>
    <row r="57" spans="1:9" s="5" customFormat="1" ht="24" customHeight="1">
      <c r="A57" s="1"/>
      <c r="B57" s="30">
        <v>1</v>
      </c>
      <c r="C57" s="29" t="s">
        <v>99</v>
      </c>
      <c r="D57" s="62">
        <v>28502</v>
      </c>
      <c r="E57" s="63">
        <v>72.18254571240439</v>
      </c>
      <c r="F57" s="63">
        <v>103.74927198602214</v>
      </c>
      <c r="G57" s="62">
        <v>253108</v>
      </c>
      <c r="H57" s="63">
        <v>97.07443544428081</v>
      </c>
      <c r="I57" s="64"/>
    </row>
    <row r="58" spans="1:9" s="5" customFormat="1" ht="24" customHeight="1">
      <c r="A58" s="1"/>
      <c r="B58" s="30">
        <v>2</v>
      </c>
      <c r="C58" s="29" t="s">
        <v>100</v>
      </c>
      <c r="D58" s="62">
        <v>22123</v>
      </c>
      <c r="E58" s="63">
        <v>114.7398993828121</v>
      </c>
      <c r="F58" s="63">
        <v>118.62198391420911</v>
      </c>
      <c r="G58" s="62">
        <v>203916</v>
      </c>
      <c r="H58" s="63">
        <v>112.81784584061788</v>
      </c>
      <c r="I58" s="64"/>
    </row>
    <row r="59" spans="1:9" s="5" customFormat="1" ht="24" customHeight="1">
      <c r="A59" s="1"/>
      <c r="B59" s="30">
        <v>3</v>
      </c>
      <c r="C59" s="29" t="s">
        <v>101</v>
      </c>
      <c r="D59" s="62">
        <v>156886</v>
      </c>
      <c r="E59" s="63">
        <v>98.15620053430769</v>
      </c>
      <c r="F59" s="63">
        <v>143.71324405034534</v>
      </c>
      <c r="G59" s="62">
        <v>1300266</v>
      </c>
      <c r="H59" s="63">
        <v>148.99159057236588</v>
      </c>
      <c r="I59" s="64"/>
    </row>
    <row r="60" spans="1:9" s="5" customFormat="1" ht="24" customHeight="1">
      <c r="A60" s="1"/>
      <c r="B60" s="30">
        <v>4</v>
      </c>
      <c r="C60" s="29" t="s">
        <v>102</v>
      </c>
      <c r="D60" s="62">
        <v>6703</v>
      </c>
      <c r="E60" s="63">
        <v>110.70189925681255</v>
      </c>
      <c r="F60" s="63">
        <v>113.86104977068116</v>
      </c>
      <c r="G60" s="62">
        <v>48012</v>
      </c>
      <c r="H60" s="63">
        <v>100.59293092249995</v>
      </c>
      <c r="I60" s="64"/>
    </row>
    <row r="61" spans="1:9" s="5" customFormat="1" ht="24" customHeight="1">
      <c r="A61" s="1"/>
      <c r="B61" s="30">
        <v>5</v>
      </c>
      <c r="C61" s="29" t="s">
        <v>103</v>
      </c>
      <c r="D61" s="62">
        <v>136294</v>
      </c>
      <c r="E61" s="63">
        <v>103.81615429145974</v>
      </c>
      <c r="F61" s="63">
        <v>110.47938654086215</v>
      </c>
      <c r="G61" s="62">
        <v>1147521</v>
      </c>
      <c r="H61" s="63">
        <v>106.23109167459721</v>
      </c>
      <c r="I61" s="64"/>
    </row>
    <row r="62" spans="1:9" s="5" customFormat="1" ht="24" customHeight="1">
      <c r="A62" s="1"/>
      <c r="B62" s="30">
        <v>6</v>
      </c>
      <c r="C62" s="29" t="s">
        <v>104</v>
      </c>
      <c r="D62" s="62">
        <v>275653</v>
      </c>
      <c r="E62" s="63">
        <v>107.07549002089823</v>
      </c>
      <c r="F62" s="63">
        <v>115.90093972712174</v>
      </c>
      <c r="G62" s="62">
        <v>2309403</v>
      </c>
      <c r="H62" s="63">
        <v>114.35552668143605</v>
      </c>
      <c r="I62" s="64"/>
    </row>
    <row r="63" spans="1:9" s="5" customFormat="1" ht="24" customHeight="1">
      <c r="A63" s="1"/>
      <c r="B63" s="30">
        <v>7</v>
      </c>
      <c r="C63" s="29" t="s">
        <v>105</v>
      </c>
      <c r="D63" s="62">
        <v>253382</v>
      </c>
      <c r="E63" s="63">
        <v>108.72430808839304</v>
      </c>
      <c r="F63" s="63">
        <v>122.16361637706594</v>
      </c>
      <c r="G63" s="62">
        <v>1918706</v>
      </c>
      <c r="H63" s="63">
        <v>110.65323091775515</v>
      </c>
      <c r="I63" s="64"/>
    </row>
    <row r="64" spans="1:9" s="5" customFormat="1" ht="24" customHeight="1">
      <c r="A64" s="1"/>
      <c r="B64" s="30">
        <v>8</v>
      </c>
      <c r="C64" s="29" t="s">
        <v>106</v>
      </c>
      <c r="D64" s="62">
        <v>117915</v>
      </c>
      <c r="E64" s="63">
        <v>107.83955077142569</v>
      </c>
      <c r="F64" s="63">
        <v>99.51220747217135</v>
      </c>
      <c r="G64" s="62">
        <v>910541</v>
      </c>
      <c r="H64" s="63">
        <v>107.41843998405017</v>
      </c>
      <c r="I64" s="64"/>
    </row>
    <row r="65" spans="1:9" s="5" customFormat="1" ht="24" customHeight="1">
      <c r="A65" s="1"/>
      <c r="B65" s="30">
        <v>9</v>
      </c>
      <c r="C65" s="29" t="s">
        <v>107</v>
      </c>
      <c r="D65" s="62">
        <v>1</v>
      </c>
      <c r="E65" s="63" t="s">
        <v>133</v>
      </c>
      <c r="F65" s="63" t="s">
        <v>133</v>
      </c>
      <c r="G65" s="62">
        <v>3</v>
      </c>
      <c r="H65" s="63" t="s">
        <v>133</v>
      </c>
      <c r="I65" s="64"/>
    </row>
    <row r="66" spans="4:9" ht="12" customHeight="1">
      <c r="D66" s="7"/>
      <c r="E66" s="7"/>
      <c r="F66" s="7"/>
      <c r="G66" s="7"/>
      <c r="H66" s="7"/>
      <c r="I66" s="28"/>
    </row>
    <row r="67" spans="2:9" ht="12.75" customHeight="1">
      <c r="B67" s="10" t="s">
        <v>24</v>
      </c>
      <c r="C67" s="10"/>
      <c r="D67" s="10"/>
      <c r="E67" s="10"/>
      <c r="F67" s="23" t="s">
        <v>87</v>
      </c>
      <c r="G67" s="23"/>
      <c r="H67" s="31"/>
      <c r="I67" s="28"/>
    </row>
    <row r="68" spans="2:9" ht="12.75" customHeight="1">
      <c r="B68" s="11" t="s">
        <v>25</v>
      </c>
      <c r="C68" s="11"/>
      <c r="D68" s="11"/>
      <c r="E68" s="11"/>
      <c r="F68" s="25" t="s">
        <v>21</v>
      </c>
      <c r="G68" s="25"/>
      <c r="H68" s="27"/>
      <c r="I68" s="28"/>
    </row>
    <row r="69" spans="2:9" ht="6" customHeight="1">
      <c r="B69" s="24"/>
      <c r="I69" s="28"/>
    </row>
    <row r="70" spans="2:9" ht="24" customHeight="1">
      <c r="B70" s="68"/>
      <c r="C70" s="68"/>
      <c r="D70" s="68"/>
      <c r="E70" s="69" t="s">
        <v>153</v>
      </c>
      <c r="F70" s="69"/>
      <c r="G70" s="32" t="s">
        <v>26</v>
      </c>
      <c r="I70" s="28"/>
    </row>
    <row r="71" spans="2:9" ht="6" customHeight="1">
      <c r="B71" s="40"/>
      <c r="C71" s="40"/>
      <c r="D71" s="1"/>
      <c r="G71" s="40"/>
      <c r="I71" s="28"/>
    </row>
    <row r="72" spans="2:9" ht="11.25">
      <c r="B72" s="40"/>
      <c r="C72" s="33" t="s">
        <v>27</v>
      </c>
      <c r="D72" s="70"/>
      <c r="E72" s="71">
        <v>659189</v>
      </c>
      <c r="F72" s="71"/>
      <c r="G72" s="72">
        <v>99.99984829843945</v>
      </c>
      <c r="I72" s="28"/>
    </row>
    <row r="73" spans="2:9" ht="11.25">
      <c r="B73" s="40"/>
      <c r="C73" s="34" t="s">
        <v>28</v>
      </c>
      <c r="D73" s="1"/>
      <c r="E73" s="70"/>
      <c r="F73" s="70"/>
      <c r="G73" s="72"/>
      <c r="I73" s="28"/>
    </row>
    <row r="74" spans="2:9" ht="11.25">
      <c r="B74" s="40"/>
      <c r="C74" s="73" t="s">
        <v>46</v>
      </c>
      <c r="D74" s="70"/>
      <c r="E74" s="71">
        <v>108203</v>
      </c>
      <c r="F74" s="71"/>
      <c r="G74" s="72">
        <v>16.41456395661942</v>
      </c>
      <c r="I74" s="28"/>
    </row>
    <row r="75" spans="2:9" ht="11.25">
      <c r="B75" s="40"/>
      <c r="C75" s="74" t="s">
        <v>47</v>
      </c>
      <c r="D75" s="1"/>
      <c r="E75" s="70"/>
      <c r="F75" s="70"/>
      <c r="G75" s="72"/>
      <c r="I75" s="28"/>
    </row>
    <row r="76" spans="2:9" ht="11.25">
      <c r="B76" s="40"/>
      <c r="C76" s="73" t="s">
        <v>50</v>
      </c>
      <c r="D76" s="70"/>
      <c r="E76" s="71">
        <v>71750</v>
      </c>
      <c r="F76" s="71"/>
      <c r="G76" s="72">
        <v>10.884586969746158</v>
      </c>
      <c r="I76" s="28"/>
    </row>
    <row r="77" spans="2:9" ht="11.25">
      <c r="B77" s="40"/>
      <c r="C77" s="74" t="s">
        <v>51</v>
      </c>
      <c r="D77" s="1"/>
      <c r="E77" s="70"/>
      <c r="F77" s="70"/>
      <c r="G77" s="72"/>
      <c r="I77" s="28"/>
    </row>
    <row r="78" spans="2:9" ht="11.25">
      <c r="B78" s="40"/>
      <c r="C78" s="73" t="s">
        <v>48</v>
      </c>
      <c r="D78" s="70"/>
      <c r="E78" s="71">
        <v>63379</v>
      </c>
      <c r="F78" s="71"/>
      <c r="G78" s="72">
        <v>9.614693206349013</v>
      </c>
      <c r="I78" s="28"/>
    </row>
    <row r="79" spans="2:9" ht="11.25">
      <c r="B79" s="40"/>
      <c r="C79" s="74" t="s">
        <v>49</v>
      </c>
      <c r="D79" s="1"/>
      <c r="E79" s="70"/>
      <c r="F79" s="70"/>
      <c r="G79" s="72"/>
      <c r="I79" s="28"/>
    </row>
    <row r="80" spans="2:9" ht="11.25">
      <c r="B80" s="40"/>
      <c r="C80" s="73" t="s">
        <v>54</v>
      </c>
      <c r="D80" s="70"/>
      <c r="E80" s="71">
        <v>58244</v>
      </c>
      <c r="F80" s="71"/>
      <c r="G80" s="72">
        <v>8.835705692904464</v>
      </c>
      <c r="I80" s="28"/>
    </row>
    <row r="81" spans="2:9" ht="11.25">
      <c r="B81" s="40"/>
      <c r="C81" s="74" t="s">
        <v>55</v>
      </c>
      <c r="D81" s="1"/>
      <c r="E81" s="70"/>
      <c r="F81" s="70"/>
      <c r="G81" s="72"/>
      <c r="I81" s="28"/>
    </row>
    <row r="82" spans="2:9" ht="11.25">
      <c r="B82" s="40"/>
      <c r="C82" s="73" t="s">
        <v>52</v>
      </c>
      <c r="D82" s="70"/>
      <c r="E82" s="71">
        <v>56038</v>
      </c>
      <c r="F82" s="71"/>
      <c r="G82" s="72">
        <v>8.501052050322441</v>
      </c>
      <c r="I82" s="28"/>
    </row>
    <row r="83" spans="2:9" ht="11.25">
      <c r="B83" s="40"/>
      <c r="C83" s="74" t="s">
        <v>53</v>
      </c>
      <c r="D83" s="1"/>
      <c r="E83" s="70"/>
      <c r="F83" s="70"/>
      <c r="G83" s="72"/>
      <c r="I83" s="28"/>
    </row>
    <row r="84" spans="2:9" ht="11.25">
      <c r="B84" s="40"/>
      <c r="C84" s="73" t="s">
        <v>56</v>
      </c>
      <c r="D84" s="70"/>
      <c r="E84" s="71">
        <v>49228</v>
      </c>
      <c r="F84" s="71"/>
      <c r="G84" s="72">
        <v>7.467964422950019</v>
      </c>
      <c r="I84" s="28"/>
    </row>
    <row r="85" spans="2:9" ht="11.25">
      <c r="B85" s="40"/>
      <c r="C85" s="74" t="s">
        <v>57</v>
      </c>
      <c r="D85" s="1"/>
      <c r="E85" s="70"/>
      <c r="F85" s="70"/>
      <c r="G85" s="72"/>
      <c r="I85" s="28"/>
    </row>
    <row r="86" spans="2:9" ht="11.25">
      <c r="B86" s="40"/>
      <c r="C86" s="73" t="s">
        <v>58</v>
      </c>
      <c r="D86" s="70"/>
      <c r="E86" s="71">
        <v>23849</v>
      </c>
      <c r="F86" s="71"/>
      <c r="G86" s="72">
        <v>3.617930517651235</v>
      </c>
      <c r="I86" s="28"/>
    </row>
    <row r="87" spans="2:9" ht="11.25">
      <c r="B87" s="40"/>
      <c r="C87" s="74" t="s">
        <v>59</v>
      </c>
      <c r="D87" s="1"/>
      <c r="E87" s="70"/>
      <c r="F87" s="70"/>
      <c r="G87" s="72"/>
      <c r="I87" s="28"/>
    </row>
    <row r="88" spans="2:9" ht="11.25">
      <c r="B88" s="40"/>
      <c r="C88" s="73" t="s">
        <v>62</v>
      </c>
      <c r="D88" s="70"/>
      <c r="E88" s="71">
        <v>20389</v>
      </c>
      <c r="F88" s="71"/>
      <c r="G88" s="72">
        <v>3.093043118134556</v>
      </c>
      <c r="I88" s="28"/>
    </row>
    <row r="89" spans="2:9" ht="11.25">
      <c r="B89" s="40"/>
      <c r="C89" s="74" t="s">
        <v>63</v>
      </c>
      <c r="D89" s="1"/>
      <c r="E89" s="70"/>
      <c r="F89" s="70"/>
      <c r="G89" s="72"/>
      <c r="I89" s="28"/>
    </row>
    <row r="90" spans="2:9" ht="11.25">
      <c r="B90" s="40"/>
      <c r="C90" s="73" t="s">
        <v>157</v>
      </c>
      <c r="D90" s="70"/>
      <c r="E90" s="71">
        <v>15957</v>
      </c>
      <c r="F90" s="71"/>
      <c r="G90" s="72">
        <v>2.4207018017594346</v>
      </c>
      <c r="I90" s="28"/>
    </row>
    <row r="91" spans="2:9" ht="11.25">
      <c r="B91" s="40"/>
      <c r="C91" s="74" t="s">
        <v>158</v>
      </c>
      <c r="D91" s="1"/>
      <c r="E91" s="70"/>
      <c r="F91" s="70"/>
      <c r="G91" s="72"/>
      <c r="I91" s="28"/>
    </row>
    <row r="92" spans="2:9" ht="11.25">
      <c r="B92" s="40"/>
      <c r="C92" s="73" t="s">
        <v>159</v>
      </c>
      <c r="D92" s="70"/>
      <c r="E92" s="71">
        <v>14807</v>
      </c>
      <c r="F92" s="71"/>
      <c r="G92" s="72">
        <v>2.246245007122388</v>
      </c>
      <c r="I92" s="28"/>
    </row>
    <row r="93" spans="2:9" ht="11.25">
      <c r="B93" s="40"/>
      <c r="C93" s="74" t="s">
        <v>160</v>
      </c>
      <c r="D93" s="1"/>
      <c r="E93" s="70"/>
      <c r="F93" s="70"/>
      <c r="G93" s="72"/>
      <c r="I93" s="28"/>
    </row>
    <row r="94" spans="2:9" ht="11.25">
      <c r="B94" s="40"/>
      <c r="C94" s="33" t="s">
        <v>29</v>
      </c>
      <c r="D94" s="70"/>
      <c r="E94" s="71">
        <v>177345</v>
      </c>
      <c r="F94" s="71"/>
      <c r="G94" s="72">
        <v>26.903361554880316</v>
      </c>
      <c r="I94" s="28"/>
    </row>
    <row r="95" spans="2:9" ht="11.25">
      <c r="B95" s="40"/>
      <c r="C95" s="35" t="s">
        <v>30</v>
      </c>
      <c r="D95" s="1"/>
      <c r="E95" s="70"/>
      <c r="F95" s="70"/>
      <c r="G95" s="70"/>
      <c r="I95" s="28"/>
    </row>
    <row r="96" spans="2:9" ht="11.25">
      <c r="B96" s="40"/>
      <c r="C96" s="40"/>
      <c r="D96" s="40"/>
      <c r="E96" s="40"/>
      <c r="F96" s="40"/>
      <c r="G96" s="40"/>
      <c r="I96" s="28"/>
    </row>
    <row r="97" spans="2:9" ht="24" customHeight="1">
      <c r="B97" s="68"/>
      <c r="C97" s="68"/>
      <c r="D97" s="68"/>
      <c r="E97" s="69" t="s">
        <v>153</v>
      </c>
      <c r="F97" s="69"/>
      <c r="G97" s="32" t="s">
        <v>26</v>
      </c>
      <c r="I97" s="28"/>
    </row>
    <row r="98" spans="2:9" ht="6" customHeight="1">
      <c r="B98" s="40"/>
      <c r="C98" s="40"/>
      <c r="D98" s="1"/>
      <c r="G98" s="40"/>
      <c r="I98" s="28"/>
    </row>
    <row r="99" spans="2:9" ht="11.25">
      <c r="B99" s="40"/>
      <c r="C99" s="33" t="s">
        <v>31</v>
      </c>
      <c r="D99" s="70"/>
      <c r="E99" s="71">
        <v>1116321</v>
      </c>
      <c r="F99" s="71"/>
      <c r="G99" s="72">
        <v>100</v>
      </c>
      <c r="I99" s="28"/>
    </row>
    <row r="100" spans="2:9" ht="11.25">
      <c r="B100" s="40"/>
      <c r="C100" s="35" t="s">
        <v>32</v>
      </c>
      <c r="D100" s="1"/>
      <c r="E100" s="70"/>
      <c r="F100" s="70"/>
      <c r="G100" s="72"/>
      <c r="I100" s="28"/>
    </row>
    <row r="101" spans="2:9" ht="11.25">
      <c r="B101" s="40"/>
      <c r="C101" s="73" t="s">
        <v>50</v>
      </c>
      <c r="D101" s="70"/>
      <c r="E101" s="71">
        <v>138939</v>
      </c>
      <c r="F101" s="71"/>
      <c r="G101" s="72">
        <v>12.446151241443994</v>
      </c>
      <c r="I101" s="28"/>
    </row>
    <row r="102" spans="2:9" ht="11.25">
      <c r="B102" s="40"/>
      <c r="C102" s="74" t="s">
        <v>51</v>
      </c>
      <c r="D102" s="1"/>
      <c r="E102" s="70"/>
      <c r="F102" s="70"/>
      <c r="G102" s="72"/>
      <c r="I102" s="28"/>
    </row>
    <row r="103" spans="2:9" ht="11.25">
      <c r="B103" s="40"/>
      <c r="C103" s="73" t="s">
        <v>48</v>
      </c>
      <c r="D103" s="70"/>
      <c r="E103" s="71">
        <v>131745</v>
      </c>
      <c r="F103" s="71"/>
      <c r="G103" s="72">
        <v>11.801712948157386</v>
      </c>
      <c r="I103" s="28"/>
    </row>
    <row r="104" spans="2:9" ht="11.25">
      <c r="B104" s="40"/>
      <c r="C104" s="74" t="s">
        <v>49</v>
      </c>
      <c r="D104" s="1"/>
      <c r="E104" s="70"/>
      <c r="F104" s="70"/>
      <c r="G104" s="72"/>
      <c r="I104" s="28"/>
    </row>
    <row r="105" spans="2:9" ht="11.25">
      <c r="B105" s="40"/>
      <c r="C105" s="73" t="s">
        <v>46</v>
      </c>
      <c r="D105" s="70"/>
      <c r="E105" s="71">
        <v>131034</v>
      </c>
      <c r="F105" s="71"/>
      <c r="G105" s="72">
        <v>11.738021590564005</v>
      </c>
      <c r="I105" s="28"/>
    </row>
    <row r="106" spans="2:9" ht="11.25">
      <c r="B106" s="40"/>
      <c r="C106" s="74" t="s">
        <v>47</v>
      </c>
      <c r="D106" s="1"/>
      <c r="E106" s="70"/>
      <c r="F106" s="70"/>
      <c r="G106" s="72"/>
      <c r="I106" s="28"/>
    </row>
    <row r="107" spans="2:9" ht="11.25">
      <c r="B107" s="40"/>
      <c r="C107" s="73" t="s">
        <v>56</v>
      </c>
      <c r="D107" s="70"/>
      <c r="E107" s="71">
        <v>91385</v>
      </c>
      <c r="F107" s="71"/>
      <c r="G107" s="72">
        <v>8.186265420071825</v>
      </c>
      <c r="I107" s="28"/>
    </row>
    <row r="108" spans="2:9" ht="11.25">
      <c r="B108" s="40"/>
      <c r="C108" s="74" t="s">
        <v>57</v>
      </c>
      <c r="D108" s="1"/>
      <c r="E108" s="70"/>
      <c r="F108" s="70"/>
      <c r="G108" s="72"/>
      <c r="I108" s="28"/>
    </row>
    <row r="109" spans="2:9" ht="11.25">
      <c r="B109" s="40"/>
      <c r="C109" s="73" t="s">
        <v>60</v>
      </c>
      <c r="D109" s="70"/>
      <c r="E109" s="71">
        <v>76419</v>
      </c>
      <c r="F109" s="71"/>
      <c r="G109" s="72">
        <v>6.845611611713835</v>
      </c>
      <c r="I109" s="28"/>
    </row>
    <row r="110" spans="2:9" ht="11.25">
      <c r="B110" s="40"/>
      <c r="C110" s="74" t="s">
        <v>61</v>
      </c>
      <c r="D110" s="1"/>
      <c r="E110" s="70"/>
      <c r="F110" s="70"/>
      <c r="G110" s="72"/>
      <c r="I110" s="28"/>
    </row>
    <row r="111" spans="2:9" ht="11.25">
      <c r="B111" s="40"/>
      <c r="C111" s="73" t="s">
        <v>52</v>
      </c>
      <c r="D111" s="70"/>
      <c r="E111" s="71">
        <v>53514</v>
      </c>
      <c r="F111" s="71"/>
      <c r="G111" s="72">
        <v>4.79378243354734</v>
      </c>
      <c r="I111" s="28"/>
    </row>
    <row r="112" spans="2:9" ht="11.25">
      <c r="B112" s="40"/>
      <c r="C112" s="74" t="s">
        <v>53</v>
      </c>
      <c r="D112" s="1"/>
      <c r="E112" s="70"/>
      <c r="F112" s="70"/>
      <c r="G112" s="72"/>
      <c r="I112" s="28"/>
    </row>
    <row r="113" spans="2:9" ht="11.25">
      <c r="B113" s="40"/>
      <c r="C113" s="73" t="s">
        <v>140</v>
      </c>
      <c r="D113" s="70"/>
      <c r="E113" s="71">
        <v>49159</v>
      </c>
      <c r="F113" s="71"/>
      <c r="G113" s="72">
        <v>4.403661670791824</v>
      </c>
      <c r="I113" s="28"/>
    </row>
    <row r="114" spans="2:9" ht="11.25">
      <c r="B114" s="40"/>
      <c r="C114" s="74" t="s">
        <v>141</v>
      </c>
      <c r="D114" s="1"/>
      <c r="E114" s="70"/>
      <c r="F114" s="70"/>
      <c r="G114" s="72"/>
      <c r="I114" s="28"/>
    </row>
    <row r="115" spans="2:9" ht="11.25">
      <c r="B115" s="40"/>
      <c r="C115" s="73" t="s">
        <v>62</v>
      </c>
      <c r="D115" s="70"/>
      <c r="E115" s="71">
        <v>43360</v>
      </c>
      <c r="F115" s="71"/>
      <c r="G115" s="72">
        <v>3.884187433542861</v>
      </c>
      <c r="I115" s="28"/>
    </row>
    <row r="116" spans="2:9" ht="11.25">
      <c r="B116" s="40"/>
      <c r="C116" s="74" t="s">
        <v>63</v>
      </c>
      <c r="D116" s="1"/>
      <c r="E116" s="70"/>
      <c r="F116" s="70"/>
      <c r="G116" s="72"/>
      <c r="I116" s="28"/>
    </row>
    <row r="117" spans="2:9" ht="11.25">
      <c r="B117" s="40"/>
      <c r="C117" s="73" t="s">
        <v>121</v>
      </c>
      <c r="D117" s="70"/>
      <c r="E117" s="71">
        <v>42495</v>
      </c>
      <c r="F117" s="71"/>
      <c r="G117" s="72">
        <v>3.806700760802672</v>
      </c>
      <c r="I117" s="28"/>
    </row>
    <row r="118" spans="2:9" ht="11.25">
      <c r="B118" s="40"/>
      <c r="C118" s="74" t="s">
        <v>122</v>
      </c>
      <c r="D118" s="1"/>
      <c r="E118" s="70"/>
      <c r="F118" s="70"/>
      <c r="G118" s="72"/>
      <c r="I118" s="28"/>
    </row>
    <row r="119" spans="2:9" ht="11.25">
      <c r="B119" s="40"/>
      <c r="C119" s="73" t="s">
        <v>54</v>
      </c>
      <c r="D119" s="70"/>
      <c r="E119" s="71">
        <v>39647</v>
      </c>
      <c r="F119" s="71"/>
      <c r="G119" s="72">
        <v>3.551577010555208</v>
      </c>
      <c r="I119" s="28"/>
    </row>
    <row r="120" spans="2:9" ht="11.25">
      <c r="B120" s="40"/>
      <c r="C120" s="74" t="s">
        <v>55</v>
      </c>
      <c r="D120" s="1"/>
      <c r="E120" s="70"/>
      <c r="F120" s="70"/>
      <c r="G120" s="72"/>
      <c r="I120" s="28"/>
    </row>
    <row r="121" spans="2:9" ht="11.25">
      <c r="B121" s="40"/>
      <c r="C121" s="33" t="s">
        <v>29</v>
      </c>
      <c r="D121" s="70"/>
      <c r="E121" s="71">
        <v>318624</v>
      </c>
      <c r="F121" s="71"/>
      <c r="G121" s="72">
        <v>28.54232787880905</v>
      </c>
      <c r="I121" s="28"/>
    </row>
    <row r="122" spans="2:9" ht="11.25">
      <c r="B122" s="40"/>
      <c r="C122" s="35" t="s">
        <v>30</v>
      </c>
      <c r="D122" s="70"/>
      <c r="E122" s="70"/>
      <c r="F122" s="70"/>
      <c r="G122" s="70"/>
      <c r="I122" s="28"/>
    </row>
    <row r="123" spans="2:9" ht="11.25">
      <c r="B123" s="28"/>
      <c r="C123" s="28"/>
      <c r="D123" s="28"/>
      <c r="E123" s="28"/>
      <c r="F123" s="28"/>
      <c r="G123" s="28"/>
      <c r="H123" s="28"/>
      <c r="I123" s="28"/>
    </row>
    <row r="124" spans="2:9" ht="12.75" customHeight="1">
      <c r="B124" s="10" t="s">
        <v>33</v>
      </c>
      <c r="C124" s="10"/>
      <c r="D124" s="10"/>
      <c r="E124" s="10"/>
      <c r="F124" s="22"/>
      <c r="G124" s="36" t="s">
        <v>88</v>
      </c>
      <c r="H124" s="36"/>
      <c r="I124" s="28"/>
    </row>
    <row r="125" spans="2:9" ht="12.75" customHeight="1">
      <c r="B125" s="11" t="s">
        <v>34</v>
      </c>
      <c r="C125" s="11"/>
      <c r="D125" s="11"/>
      <c r="E125" s="11"/>
      <c r="F125" s="24"/>
      <c r="G125" s="37" t="s">
        <v>21</v>
      </c>
      <c r="H125" s="37"/>
      <c r="I125" s="28"/>
    </row>
    <row r="126" spans="2:9" ht="6" customHeight="1">
      <c r="B126" s="1"/>
      <c r="D126" s="38"/>
      <c r="E126" s="38"/>
      <c r="F126" s="38"/>
      <c r="G126" s="39"/>
      <c r="H126" s="40"/>
      <c r="I126" s="41"/>
    </row>
    <row r="127" spans="2:9" ht="11.25" customHeight="1">
      <c r="B127" s="68"/>
      <c r="C127" s="68"/>
      <c r="D127" s="68"/>
      <c r="E127" s="68"/>
      <c r="F127" s="69" t="s">
        <v>153</v>
      </c>
      <c r="G127" s="69"/>
      <c r="H127" s="42" t="s">
        <v>26</v>
      </c>
      <c r="I127" s="41"/>
    </row>
    <row r="128" spans="2:9" ht="11.25">
      <c r="B128" s="68"/>
      <c r="C128" s="68"/>
      <c r="D128" s="68"/>
      <c r="E128" s="68"/>
      <c r="F128" s="69"/>
      <c r="G128" s="69"/>
      <c r="H128" s="42"/>
      <c r="I128" s="41"/>
    </row>
    <row r="129" spans="2:9" ht="6" customHeight="1">
      <c r="B129" s="40"/>
      <c r="C129" s="40"/>
      <c r="D129" s="1"/>
      <c r="E129" s="1"/>
      <c r="F129" s="1"/>
      <c r="G129" s="1"/>
      <c r="H129" s="75"/>
      <c r="I129" s="41"/>
    </row>
    <row r="130" spans="2:9" ht="11.25" customHeight="1">
      <c r="B130" s="43" t="s">
        <v>27</v>
      </c>
      <c r="C130" s="76"/>
      <c r="D130" s="1"/>
      <c r="E130" s="1"/>
      <c r="F130" s="1"/>
      <c r="G130" s="70">
        <v>659185.98535</v>
      </c>
      <c r="H130" s="72">
        <v>100.00000222243803</v>
      </c>
      <c r="I130" s="41"/>
    </row>
    <row r="131" spans="2:9" ht="11.25">
      <c r="B131" s="44" t="s">
        <v>28</v>
      </c>
      <c r="C131" s="76"/>
      <c r="D131" s="1"/>
      <c r="E131" s="1"/>
      <c r="F131" s="1"/>
      <c r="G131" s="77"/>
      <c r="H131" s="78"/>
      <c r="I131" s="41"/>
    </row>
    <row r="132" spans="2:9" ht="11.25">
      <c r="B132" s="44"/>
      <c r="C132" s="76"/>
      <c r="D132" s="1"/>
      <c r="E132" s="1"/>
      <c r="F132" s="1"/>
      <c r="G132" s="77"/>
      <c r="H132" s="78"/>
      <c r="I132" s="41"/>
    </row>
    <row r="133" spans="2:9" ht="11.25">
      <c r="B133" s="40"/>
      <c r="C133" s="45" t="s">
        <v>0</v>
      </c>
      <c r="D133" s="1"/>
      <c r="E133" s="79"/>
      <c r="F133" s="79"/>
      <c r="G133" s="70">
        <v>38126</v>
      </c>
      <c r="H133" s="72">
        <v>5.783800148566068</v>
      </c>
      <c r="I133" s="41"/>
    </row>
    <row r="134" spans="2:9" ht="11.25">
      <c r="B134" s="40"/>
      <c r="C134" s="46" t="s">
        <v>64</v>
      </c>
      <c r="D134" s="1"/>
      <c r="E134" s="79"/>
      <c r="F134" s="79"/>
      <c r="G134" s="70"/>
      <c r="H134" s="72"/>
      <c r="I134" s="41"/>
    </row>
    <row r="135" spans="2:9" ht="11.25">
      <c r="B135" s="40"/>
      <c r="C135" s="45" t="s">
        <v>1</v>
      </c>
      <c r="D135" s="1"/>
      <c r="E135" s="79"/>
      <c r="F135" s="79"/>
      <c r="G135" s="70">
        <v>33241</v>
      </c>
      <c r="H135" s="72">
        <v>5.042734636166518</v>
      </c>
      <c r="I135" s="41"/>
    </row>
    <row r="136" spans="2:9" ht="11.25">
      <c r="B136" s="40"/>
      <c r="C136" s="46" t="s">
        <v>66</v>
      </c>
      <c r="D136" s="1"/>
      <c r="E136" s="79"/>
      <c r="F136" s="79"/>
      <c r="G136" s="70"/>
      <c r="H136" s="72"/>
      <c r="I136" s="41"/>
    </row>
    <row r="137" spans="2:9" ht="11.25">
      <c r="B137" s="40"/>
      <c r="C137" s="45" t="s">
        <v>161</v>
      </c>
      <c r="D137" s="1"/>
      <c r="E137" s="79"/>
      <c r="F137" s="79"/>
      <c r="G137" s="70">
        <v>21564</v>
      </c>
      <c r="H137" s="72">
        <v>3.271307412361084</v>
      </c>
      <c r="I137" s="41"/>
    </row>
    <row r="138" spans="2:9" ht="11.25">
      <c r="B138" s="40"/>
      <c r="C138" s="46" t="s">
        <v>162</v>
      </c>
      <c r="D138" s="1"/>
      <c r="E138" s="79"/>
      <c r="F138" s="79"/>
      <c r="G138" s="70"/>
      <c r="H138" s="72"/>
      <c r="I138" s="41"/>
    </row>
    <row r="139" spans="2:9" ht="11.25">
      <c r="B139" s="40"/>
      <c r="C139" s="45" t="s">
        <v>2</v>
      </c>
      <c r="D139" s="1"/>
      <c r="E139" s="79"/>
      <c r="F139" s="79"/>
      <c r="G139" s="70">
        <v>19878</v>
      </c>
      <c r="H139" s="72">
        <v>3.015537411561567</v>
      </c>
      <c r="I139" s="41"/>
    </row>
    <row r="140" spans="2:9" ht="11.25">
      <c r="B140" s="40"/>
      <c r="C140" s="46" t="s">
        <v>65</v>
      </c>
      <c r="D140" s="1"/>
      <c r="E140" s="79"/>
      <c r="F140" s="79"/>
      <c r="G140" s="70"/>
      <c r="H140" s="72"/>
      <c r="I140" s="41"/>
    </row>
    <row r="141" spans="2:9" ht="11.25">
      <c r="B141" s="40"/>
      <c r="C141" s="45" t="s">
        <v>3</v>
      </c>
      <c r="D141" s="1"/>
      <c r="E141" s="79"/>
      <c r="F141" s="79"/>
      <c r="G141" s="70">
        <v>17948</v>
      </c>
      <c r="H141" s="72">
        <v>2.722752060705655</v>
      </c>
      <c r="I141" s="41"/>
    </row>
    <row r="142" spans="2:9" ht="11.25">
      <c r="B142" s="40"/>
      <c r="C142" s="46" t="s">
        <v>71</v>
      </c>
      <c r="D142" s="1"/>
      <c r="E142" s="79"/>
      <c r="F142" s="79"/>
      <c r="G142" s="70"/>
      <c r="H142" s="72"/>
      <c r="I142" s="41"/>
    </row>
    <row r="143" spans="2:9" ht="11.25">
      <c r="B143" s="40"/>
      <c r="C143" s="45" t="s">
        <v>18</v>
      </c>
      <c r="D143" s="1"/>
      <c r="E143" s="79"/>
      <c r="F143" s="79"/>
      <c r="G143" s="70">
        <v>16889</v>
      </c>
      <c r="H143" s="72">
        <v>2.5620993733707267</v>
      </c>
      <c r="I143" s="41"/>
    </row>
    <row r="144" spans="2:9" ht="11.25">
      <c r="B144" s="40"/>
      <c r="C144" s="46" t="s">
        <v>72</v>
      </c>
      <c r="D144" s="1"/>
      <c r="E144" s="79"/>
      <c r="F144" s="79"/>
      <c r="G144" s="70"/>
      <c r="H144" s="72"/>
      <c r="I144" s="41"/>
    </row>
    <row r="145" spans="2:9" ht="11.25">
      <c r="B145" s="40"/>
      <c r="C145" s="45" t="s">
        <v>4</v>
      </c>
      <c r="D145" s="1"/>
      <c r="E145" s="79"/>
      <c r="F145" s="79"/>
      <c r="G145" s="70">
        <v>13506</v>
      </c>
      <c r="H145" s="72">
        <v>2.048890646974068</v>
      </c>
      <c r="I145" s="41"/>
    </row>
    <row r="146" spans="2:9" ht="11.25">
      <c r="B146" s="40"/>
      <c r="C146" s="46" t="s">
        <v>67</v>
      </c>
      <c r="D146" s="1"/>
      <c r="E146" s="79"/>
      <c r="F146" s="79"/>
      <c r="G146" s="70"/>
      <c r="H146" s="72"/>
      <c r="I146" s="41"/>
    </row>
    <row r="147" spans="2:9" ht="11.25">
      <c r="B147" s="40"/>
      <c r="C147" s="45" t="s">
        <v>5</v>
      </c>
      <c r="D147" s="1"/>
      <c r="E147" s="79"/>
      <c r="F147" s="79"/>
      <c r="G147" s="70">
        <v>11923</v>
      </c>
      <c r="H147" s="72">
        <v>1.8087459783704882</v>
      </c>
      <c r="I147" s="41"/>
    </row>
    <row r="148" spans="2:9" ht="11.25">
      <c r="B148" s="40"/>
      <c r="C148" s="46" t="s">
        <v>69</v>
      </c>
      <c r="D148" s="1"/>
      <c r="E148" s="79"/>
      <c r="F148" s="79"/>
      <c r="G148" s="70"/>
      <c r="H148" s="72"/>
      <c r="I148" s="41"/>
    </row>
    <row r="149" spans="2:9" ht="11.25">
      <c r="B149" s="40"/>
      <c r="C149" s="45" t="s">
        <v>123</v>
      </c>
      <c r="D149" s="1"/>
      <c r="E149" s="79"/>
      <c r="F149" s="79"/>
      <c r="G149" s="70">
        <v>9913</v>
      </c>
      <c r="H149" s="72">
        <v>1.503824447168217</v>
      </c>
      <c r="I149" s="41"/>
    </row>
    <row r="150" spans="2:9" ht="11.25">
      <c r="B150" s="40"/>
      <c r="C150" s="46" t="s">
        <v>124</v>
      </c>
      <c r="D150" s="1"/>
      <c r="E150" s="79"/>
      <c r="F150" s="79"/>
      <c r="G150" s="70"/>
      <c r="H150" s="72"/>
      <c r="I150" s="41"/>
    </row>
    <row r="151" spans="2:9" ht="11.25">
      <c r="B151" s="40"/>
      <c r="C151" s="45" t="s">
        <v>6</v>
      </c>
      <c r="D151" s="1"/>
      <c r="E151" s="79"/>
      <c r="F151" s="79"/>
      <c r="G151" s="70">
        <v>9361</v>
      </c>
      <c r="H151" s="72">
        <v>1.4200848027783393</v>
      </c>
      <c r="I151" s="41"/>
    </row>
    <row r="152" spans="2:9" ht="11.25">
      <c r="B152" s="40"/>
      <c r="C152" s="46" t="s">
        <v>68</v>
      </c>
      <c r="D152" s="1"/>
      <c r="E152" s="79"/>
      <c r="F152" s="79"/>
      <c r="G152" s="70"/>
      <c r="H152" s="72"/>
      <c r="I152" s="41"/>
    </row>
    <row r="153" spans="2:9" ht="11.25">
      <c r="B153" s="40"/>
      <c r="C153" s="45" t="s">
        <v>163</v>
      </c>
      <c r="D153" s="1"/>
      <c r="E153" s="79"/>
      <c r="F153" s="79"/>
      <c r="G153" s="70">
        <v>8422</v>
      </c>
      <c r="H153" s="72">
        <v>1.2776363859629498</v>
      </c>
      <c r="I153" s="41"/>
    </row>
    <row r="154" spans="2:9" ht="11.25">
      <c r="B154" s="40"/>
      <c r="C154" s="46" t="s">
        <v>164</v>
      </c>
      <c r="D154" s="1"/>
      <c r="E154" s="79"/>
      <c r="F154" s="79"/>
      <c r="G154" s="70"/>
      <c r="H154" s="72"/>
      <c r="I154" s="41"/>
    </row>
    <row r="155" spans="2:9" ht="11.25">
      <c r="B155" s="40"/>
      <c r="C155" s="45" t="s">
        <v>17</v>
      </c>
      <c r="D155" s="1"/>
      <c r="E155" s="79"/>
      <c r="F155" s="79"/>
      <c r="G155" s="70">
        <v>8382</v>
      </c>
      <c r="H155" s="72">
        <v>1.2715682957897703</v>
      </c>
      <c r="I155" s="41"/>
    </row>
    <row r="156" spans="2:9" ht="11.25">
      <c r="B156" s="40"/>
      <c r="C156" s="46" t="s">
        <v>73</v>
      </c>
      <c r="D156" s="1"/>
      <c r="E156" s="79"/>
      <c r="F156" s="79"/>
      <c r="G156" s="70"/>
      <c r="H156" s="72"/>
      <c r="I156" s="41"/>
    </row>
    <row r="157" spans="2:9" ht="11.25">
      <c r="B157" s="40"/>
      <c r="C157" s="45" t="s">
        <v>7</v>
      </c>
      <c r="D157" s="1"/>
      <c r="E157" s="79"/>
      <c r="F157" s="79"/>
      <c r="G157" s="70">
        <v>8352</v>
      </c>
      <c r="H157" s="72">
        <v>1.2670172281598857</v>
      </c>
      <c r="I157" s="41"/>
    </row>
    <row r="158" spans="2:9" ht="11.25">
      <c r="B158" s="40"/>
      <c r="C158" s="46" t="s">
        <v>70</v>
      </c>
      <c r="D158" s="1"/>
      <c r="E158" s="79"/>
      <c r="F158" s="79"/>
      <c r="G158" s="70"/>
      <c r="H158" s="72"/>
      <c r="I158" s="41"/>
    </row>
    <row r="159" spans="2:9" ht="11.25">
      <c r="B159" s="40"/>
      <c r="C159" s="45" t="s">
        <v>165</v>
      </c>
      <c r="D159" s="1"/>
      <c r="E159" s="79"/>
      <c r="F159" s="79"/>
      <c r="G159" s="70">
        <v>7868</v>
      </c>
      <c r="H159" s="72">
        <v>1.1935933370644134</v>
      </c>
      <c r="I159" s="41"/>
    </row>
    <row r="160" spans="2:9" ht="11.25">
      <c r="B160" s="40"/>
      <c r="C160" s="46" t="s">
        <v>166</v>
      </c>
      <c r="D160" s="1"/>
      <c r="E160" s="79"/>
      <c r="F160" s="79"/>
      <c r="G160" s="70"/>
      <c r="H160" s="72"/>
      <c r="I160" s="41"/>
    </row>
    <row r="161" spans="2:9" ht="11.25">
      <c r="B161" s="40"/>
      <c r="C161" s="45" t="s">
        <v>134</v>
      </c>
      <c r="D161" s="1"/>
      <c r="E161" s="79"/>
      <c r="F161" s="79"/>
      <c r="G161" s="70">
        <v>7704</v>
      </c>
      <c r="H161" s="72">
        <v>1.1687141673543773</v>
      </c>
      <c r="I161" s="41"/>
    </row>
    <row r="162" spans="2:9" ht="11.25">
      <c r="B162" s="40"/>
      <c r="C162" s="46" t="s">
        <v>135</v>
      </c>
      <c r="D162" s="1"/>
      <c r="E162" s="79"/>
      <c r="F162" s="79"/>
      <c r="G162" s="70"/>
      <c r="H162" s="72"/>
      <c r="I162" s="41"/>
    </row>
    <row r="163" spans="2:9" ht="11.25">
      <c r="B163" s="40"/>
      <c r="C163" s="45" t="s">
        <v>127</v>
      </c>
      <c r="D163" s="1"/>
      <c r="E163" s="79"/>
      <c r="F163" s="79"/>
      <c r="G163" s="70">
        <v>7387</v>
      </c>
      <c r="H163" s="72">
        <v>1.1206245527319296</v>
      </c>
      <c r="I163" s="41"/>
    </row>
    <row r="164" spans="2:9" ht="11.25">
      <c r="B164" s="40"/>
      <c r="C164" s="46" t="s">
        <v>128</v>
      </c>
      <c r="D164" s="1"/>
      <c r="E164" s="79"/>
      <c r="F164" s="79"/>
      <c r="G164" s="70"/>
      <c r="H164" s="72"/>
      <c r="I164" s="41"/>
    </row>
    <row r="165" spans="2:9" ht="11.25">
      <c r="B165" s="40"/>
      <c r="C165" s="45" t="s">
        <v>144</v>
      </c>
      <c r="D165" s="1"/>
      <c r="E165" s="79"/>
      <c r="F165" s="79"/>
      <c r="G165" s="70">
        <v>7372</v>
      </c>
      <c r="H165" s="72">
        <v>1.1183490189169873</v>
      </c>
      <c r="I165" s="41"/>
    </row>
    <row r="166" spans="2:9" ht="11.25">
      <c r="B166" s="40"/>
      <c r="C166" s="46" t="s">
        <v>145</v>
      </c>
      <c r="D166" s="1"/>
      <c r="E166" s="79"/>
      <c r="F166" s="79"/>
      <c r="G166" s="70"/>
      <c r="H166" s="72"/>
      <c r="I166" s="41"/>
    </row>
    <row r="167" spans="2:9" ht="11.25">
      <c r="B167" s="40"/>
      <c r="C167" s="45" t="s">
        <v>142</v>
      </c>
      <c r="D167" s="1"/>
      <c r="E167" s="79"/>
      <c r="F167" s="79"/>
      <c r="G167" s="70">
        <v>7294</v>
      </c>
      <c r="H167" s="72">
        <v>1.1065162430792872</v>
      </c>
      <c r="I167" s="41"/>
    </row>
    <row r="168" spans="2:9" ht="11.25">
      <c r="B168" s="40"/>
      <c r="C168" s="46" t="s">
        <v>143</v>
      </c>
      <c r="D168" s="1"/>
      <c r="E168" s="79"/>
      <c r="F168" s="79"/>
      <c r="G168" s="70"/>
      <c r="H168" s="72"/>
      <c r="I168" s="41"/>
    </row>
    <row r="169" spans="2:9" ht="11.25">
      <c r="B169" s="40"/>
      <c r="C169" s="45" t="s">
        <v>146</v>
      </c>
      <c r="D169" s="1"/>
      <c r="E169" s="79"/>
      <c r="F169" s="79"/>
      <c r="G169" s="70">
        <v>7241</v>
      </c>
      <c r="H169" s="72">
        <v>1.0984760235998243</v>
      </c>
      <c r="I169" s="41"/>
    </row>
    <row r="170" spans="2:9" ht="11.25">
      <c r="B170" s="40"/>
      <c r="C170" s="46" t="s">
        <v>147</v>
      </c>
      <c r="D170" s="1"/>
      <c r="E170" s="79"/>
      <c r="F170" s="79"/>
      <c r="G170" s="70"/>
      <c r="H170" s="72"/>
      <c r="I170" s="41"/>
    </row>
    <row r="171" spans="2:9" ht="11.25">
      <c r="B171" s="40"/>
      <c r="C171" s="45" t="s">
        <v>167</v>
      </c>
      <c r="D171" s="1"/>
      <c r="E171" s="79"/>
      <c r="F171" s="79"/>
      <c r="G171" s="70">
        <v>7120</v>
      </c>
      <c r="H171" s="72">
        <v>1.0801200508259563</v>
      </c>
      <c r="I171" s="41"/>
    </row>
    <row r="172" spans="2:9" ht="11.25">
      <c r="B172" s="40"/>
      <c r="C172" s="46" t="s">
        <v>168</v>
      </c>
      <c r="D172" s="1"/>
      <c r="E172" s="1"/>
      <c r="F172" s="1"/>
      <c r="G172" s="70"/>
      <c r="H172" s="72"/>
      <c r="I172" s="41"/>
    </row>
    <row r="173" spans="2:9" ht="11.25">
      <c r="B173" s="40"/>
      <c r="C173" s="46"/>
      <c r="D173" s="1"/>
      <c r="E173" s="1"/>
      <c r="F173" s="1"/>
      <c r="G173" s="70"/>
      <c r="H173" s="72"/>
      <c r="I173" s="41"/>
    </row>
    <row r="174" spans="2:9" ht="11.25">
      <c r="B174" s="45" t="s">
        <v>35</v>
      </c>
      <c r="C174" s="1"/>
      <c r="D174" s="1"/>
      <c r="E174" s="1"/>
      <c r="F174" s="1"/>
      <c r="G174" s="70">
        <v>389695</v>
      </c>
      <c r="H174" s="72">
        <v>59.117610000929915</v>
      </c>
      <c r="I174" s="41"/>
    </row>
    <row r="175" spans="2:9" ht="11.25">
      <c r="B175" s="46" t="s">
        <v>36</v>
      </c>
      <c r="C175" s="1"/>
      <c r="D175" s="80"/>
      <c r="E175" s="80"/>
      <c r="F175" s="80"/>
      <c r="G175" s="81"/>
      <c r="H175" s="1"/>
      <c r="I175" s="41"/>
    </row>
    <row r="176" spans="2:9" ht="11.25">
      <c r="B176" s="41"/>
      <c r="C176" s="41"/>
      <c r="D176" s="41"/>
      <c r="E176" s="41"/>
      <c r="F176" s="41"/>
      <c r="G176" s="41"/>
      <c r="H176" s="41"/>
      <c r="I176" s="41"/>
    </row>
    <row r="177" spans="2:9" ht="12.75" customHeight="1">
      <c r="B177" s="10" t="s">
        <v>37</v>
      </c>
      <c r="C177" s="10"/>
      <c r="D177" s="10"/>
      <c r="E177" s="10"/>
      <c r="F177" s="22"/>
      <c r="G177" s="36" t="s">
        <v>88</v>
      </c>
      <c r="H177" s="36"/>
      <c r="I177" s="28"/>
    </row>
    <row r="178" spans="2:9" ht="12.75" customHeight="1">
      <c r="B178" s="11" t="s">
        <v>38</v>
      </c>
      <c r="C178" s="11"/>
      <c r="D178" s="11"/>
      <c r="E178" s="11"/>
      <c r="F178" s="24"/>
      <c r="G178" s="37" t="s">
        <v>21</v>
      </c>
      <c r="H178" s="37"/>
      <c r="I178" s="28"/>
    </row>
    <row r="179" spans="2:9" ht="6" customHeight="1">
      <c r="B179" s="1"/>
      <c r="D179" s="38"/>
      <c r="E179" s="38"/>
      <c r="F179" s="38"/>
      <c r="G179" s="39"/>
      <c r="H179" s="40"/>
      <c r="I179" s="41"/>
    </row>
    <row r="180" spans="2:9" ht="11.25" customHeight="1">
      <c r="B180" s="68"/>
      <c r="C180" s="68"/>
      <c r="D180" s="68"/>
      <c r="E180" s="68"/>
      <c r="F180" s="69" t="s">
        <v>153</v>
      </c>
      <c r="G180" s="69"/>
      <c r="H180" s="42" t="s">
        <v>26</v>
      </c>
      <c r="I180" s="41"/>
    </row>
    <row r="181" spans="2:9" ht="11.25">
      <c r="B181" s="68"/>
      <c r="C181" s="68"/>
      <c r="D181" s="68"/>
      <c r="E181" s="68"/>
      <c r="F181" s="69"/>
      <c r="G181" s="69"/>
      <c r="H181" s="42"/>
      <c r="I181" s="41"/>
    </row>
    <row r="182" spans="2:9" ht="6" customHeight="1">
      <c r="B182" s="40"/>
      <c r="C182" s="40"/>
      <c r="D182" s="1"/>
      <c r="E182" s="1"/>
      <c r="F182" s="1"/>
      <c r="G182" s="1"/>
      <c r="H182" s="75"/>
      <c r="I182" s="41"/>
    </row>
    <row r="183" spans="2:9" ht="11.25">
      <c r="B183" s="43" t="s">
        <v>39</v>
      </c>
      <c r="C183" s="1"/>
      <c r="D183" s="1"/>
      <c r="E183" s="70"/>
      <c r="F183" s="70"/>
      <c r="G183" s="70">
        <v>1116321.41683</v>
      </c>
      <c r="H183" s="72">
        <v>99.99987308046065</v>
      </c>
      <c r="I183" s="41"/>
    </row>
    <row r="184" spans="2:9" ht="11.25">
      <c r="B184" s="44" t="s">
        <v>32</v>
      </c>
      <c r="C184" s="1"/>
      <c r="D184" s="1"/>
      <c r="E184" s="77"/>
      <c r="F184" s="77"/>
      <c r="G184" s="77"/>
      <c r="H184" s="78"/>
      <c r="I184" s="41"/>
    </row>
    <row r="185" spans="2:9" ht="11.25">
      <c r="B185" s="44"/>
      <c r="C185" s="1"/>
      <c r="D185" s="1"/>
      <c r="E185" s="77"/>
      <c r="F185" s="77"/>
      <c r="G185" s="77"/>
      <c r="H185" s="78"/>
      <c r="I185" s="41"/>
    </row>
    <row r="186" spans="2:9" ht="11.25">
      <c r="B186" s="40"/>
      <c r="C186" s="45" t="s">
        <v>8</v>
      </c>
      <c r="D186" s="1"/>
      <c r="E186" s="82"/>
      <c r="F186" s="82"/>
      <c r="G186" s="70">
        <v>55791</v>
      </c>
      <c r="H186" s="72">
        <v>4.997754155647108</v>
      </c>
      <c r="I186" s="41"/>
    </row>
    <row r="187" spans="2:9" ht="11.25">
      <c r="B187" s="40"/>
      <c r="C187" s="46" t="s">
        <v>74</v>
      </c>
      <c r="D187" s="1"/>
      <c r="E187" s="82"/>
      <c r="F187" s="82"/>
      <c r="G187" s="70"/>
      <c r="H187" s="72"/>
      <c r="I187" s="41"/>
    </row>
    <row r="188" spans="2:9" ht="11.25">
      <c r="B188" s="40"/>
      <c r="C188" s="45" t="s">
        <v>148</v>
      </c>
      <c r="D188" s="1"/>
      <c r="E188" s="82"/>
      <c r="F188" s="82"/>
      <c r="G188" s="70">
        <v>48075</v>
      </c>
      <c r="H188" s="72">
        <v>4.3065553769019145</v>
      </c>
      <c r="I188" s="41"/>
    </row>
    <row r="189" spans="2:9" ht="11.25">
      <c r="B189" s="40"/>
      <c r="C189" s="46" t="s">
        <v>138</v>
      </c>
      <c r="D189" s="1"/>
      <c r="E189" s="82"/>
      <c r="F189" s="82"/>
      <c r="G189" s="70"/>
      <c r="H189" s="72"/>
      <c r="I189" s="41"/>
    </row>
    <row r="190" spans="2:9" ht="11.25">
      <c r="B190" s="40"/>
      <c r="C190" s="45" t="s">
        <v>9</v>
      </c>
      <c r="D190" s="1"/>
      <c r="E190" s="82"/>
      <c r="F190" s="82"/>
      <c r="G190" s="70">
        <v>34342</v>
      </c>
      <c r="H190" s="72">
        <v>3.0763541290393253</v>
      </c>
      <c r="I190" s="41"/>
    </row>
    <row r="191" spans="2:9" ht="11.25">
      <c r="B191" s="40"/>
      <c r="C191" s="46" t="s">
        <v>75</v>
      </c>
      <c r="D191" s="1"/>
      <c r="E191" s="82"/>
      <c r="F191" s="82"/>
      <c r="G191" s="70"/>
      <c r="H191" s="72"/>
      <c r="I191" s="41"/>
    </row>
    <row r="192" spans="2:9" ht="11.25">
      <c r="B192" s="40"/>
      <c r="C192" s="45" t="s">
        <v>2</v>
      </c>
      <c r="D192" s="1"/>
      <c r="E192" s="82"/>
      <c r="F192" s="82"/>
      <c r="G192" s="70">
        <v>29787</v>
      </c>
      <c r="H192" s="72">
        <v>2.6683175249459663</v>
      </c>
      <c r="I192" s="41"/>
    </row>
    <row r="193" spans="2:9" ht="11.25">
      <c r="B193" s="40"/>
      <c r="C193" s="46" t="s">
        <v>65</v>
      </c>
      <c r="D193" s="1"/>
      <c r="E193" s="82"/>
      <c r="F193" s="82"/>
      <c r="G193" s="70"/>
      <c r="H193" s="72"/>
      <c r="I193" s="41"/>
    </row>
    <row r="194" spans="2:9" ht="11.25">
      <c r="B194" s="40"/>
      <c r="C194" s="45" t="s">
        <v>10</v>
      </c>
      <c r="D194" s="1"/>
      <c r="E194" s="82"/>
      <c r="F194" s="82"/>
      <c r="G194" s="70">
        <v>15816</v>
      </c>
      <c r="H194" s="72">
        <v>1.4167962525445799</v>
      </c>
      <c r="I194" s="41"/>
    </row>
    <row r="195" spans="2:9" ht="11.25">
      <c r="B195" s="40"/>
      <c r="C195" s="46" t="s">
        <v>76</v>
      </c>
      <c r="D195" s="1"/>
      <c r="E195" s="82"/>
      <c r="F195" s="82"/>
      <c r="G195" s="70"/>
      <c r="H195" s="72"/>
      <c r="I195" s="41"/>
    </row>
    <row r="196" spans="2:9" ht="11.25">
      <c r="B196" s="40"/>
      <c r="C196" s="45" t="s">
        <v>125</v>
      </c>
      <c r="D196" s="1"/>
      <c r="E196" s="82"/>
      <c r="F196" s="82"/>
      <c r="G196" s="70">
        <v>11146</v>
      </c>
      <c r="H196" s="72">
        <v>0.9984579559219707</v>
      </c>
      <c r="I196" s="41"/>
    </row>
    <row r="197" spans="2:9" ht="11.25">
      <c r="B197" s="40"/>
      <c r="C197" s="46" t="s">
        <v>126</v>
      </c>
      <c r="D197" s="1"/>
      <c r="E197" s="82"/>
      <c r="F197" s="82"/>
      <c r="G197" s="70"/>
      <c r="H197" s="72"/>
      <c r="I197" s="41"/>
    </row>
    <row r="198" spans="2:9" ht="11.25">
      <c r="B198" s="40"/>
      <c r="C198" s="45" t="s">
        <v>15</v>
      </c>
      <c r="D198" s="1"/>
      <c r="E198" s="82"/>
      <c r="F198" s="82"/>
      <c r="G198" s="70">
        <v>11056</v>
      </c>
      <c r="H198" s="72">
        <v>0.9903957617686442</v>
      </c>
      <c r="I198" s="41"/>
    </row>
    <row r="199" spans="2:9" ht="11.25">
      <c r="B199" s="40"/>
      <c r="C199" s="46" t="s">
        <v>82</v>
      </c>
      <c r="D199" s="1"/>
      <c r="E199" s="82"/>
      <c r="F199" s="82"/>
      <c r="G199" s="70"/>
      <c r="H199" s="72"/>
      <c r="I199" s="41"/>
    </row>
    <row r="200" spans="2:9" ht="11.25">
      <c r="B200" s="40"/>
      <c r="C200" s="45" t="s">
        <v>12</v>
      </c>
      <c r="D200" s="1"/>
      <c r="E200" s="82"/>
      <c r="F200" s="82"/>
      <c r="G200" s="70">
        <v>10337</v>
      </c>
      <c r="H200" s="72">
        <v>0.925987788477069</v>
      </c>
      <c r="I200" s="41"/>
    </row>
    <row r="201" spans="2:9" ht="11.25">
      <c r="B201" s="40"/>
      <c r="C201" s="46" t="s">
        <v>79</v>
      </c>
      <c r="D201" s="1"/>
      <c r="E201" s="82"/>
      <c r="F201" s="82"/>
      <c r="G201" s="70"/>
      <c r="H201" s="72"/>
      <c r="I201" s="41"/>
    </row>
    <row r="202" spans="2:9" ht="11.25">
      <c r="B202" s="40"/>
      <c r="C202" s="45" t="s">
        <v>11</v>
      </c>
      <c r="D202" s="1"/>
      <c r="E202" s="82"/>
      <c r="F202" s="82"/>
      <c r="G202" s="70">
        <v>9413</v>
      </c>
      <c r="H202" s="72">
        <v>0.8432159285029167</v>
      </c>
      <c r="I202" s="41"/>
    </row>
    <row r="203" spans="2:9" ht="11.25">
      <c r="B203" s="40"/>
      <c r="C203" s="46" t="s">
        <v>80</v>
      </c>
      <c r="D203" s="1"/>
      <c r="E203" s="82"/>
      <c r="F203" s="82"/>
      <c r="G203" s="70"/>
      <c r="H203" s="72"/>
      <c r="I203" s="41"/>
    </row>
    <row r="204" spans="2:9" ht="11.25">
      <c r="B204" s="40"/>
      <c r="C204" s="45" t="s">
        <v>14</v>
      </c>
      <c r="D204" s="1"/>
      <c r="E204" s="82"/>
      <c r="F204" s="82"/>
      <c r="G204" s="70">
        <v>9248</v>
      </c>
      <c r="H204" s="72">
        <v>0.8284352392218182</v>
      </c>
      <c r="I204" s="41"/>
    </row>
    <row r="205" spans="2:9" ht="11.25">
      <c r="B205" s="40"/>
      <c r="C205" s="46" t="s">
        <v>77</v>
      </c>
      <c r="D205" s="1"/>
      <c r="E205" s="82"/>
      <c r="F205" s="82"/>
      <c r="G205" s="70"/>
      <c r="H205" s="72"/>
      <c r="I205" s="41"/>
    </row>
    <row r="206" spans="2:9" ht="11.25">
      <c r="B206" s="40"/>
      <c r="C206" s="45" t="s">
        <v>151</v>
      </c>
      <c r="D206" s="1"/>
      <c r="E206" s="82"/>
      <c r="F206" s="82"/>
      <c r="G206" s="70">
        <v>9159</v>
      </c>
      <c r="H206" s="72">
        <v>0.8204626250035286</v>
      </c>
      <c r="I206" s="41"/>
    </row>
    <row r="207" spans="2:9" ht="11.25">
      <c r="B207" s="40"/>
      <c r="C207" s="46" t="s">
        <v>152</v>
      </c>
      <c r="D207" s="1"/>
      <c r="E207" s="82"/>
      <c r="F207" s="82"/>
      <c r="G207" s="70"/>
      <c r="H207" s="72"/>
      <c r="I207" s="41"/>
    </row>
    <row r="208" spans="2:9" ht="11.25">
      <c r="B208" s="40"/>
      <c r="C208" s="45" t="s">
        <v>131</v>
      </c>
      <c r="D208" s="1"/>
      <c r="E208" s="82"/>
      <c r="F208" s="82"/>
      <c r="G208" s="70">
        <v>8576</v>
      </c>
      <c r="H208" s="72">
        <v>0.7682375228769801</v>
      </c>
      <c r="I208" s="41"/>
    </row>
    <row r="209" spans="2:9" ht="11.25">
      <c r="B209" s="40"/>
      <c r="C209" s="46" t="s">
        <v>132</v>
      </c>
      <c r="D209" s="1"/>
      <c r="E209" s="82"/>
      <c r="F209" s="82"/>
      <c r="G209" s="70"/>
      <c r="H209" s="72"/>
      <c r="I209" s="41"/>
    </row>
    <row r="210" spans="2:9" ht="11.25">
      <c r="B210" s="40"/>
      <c r="C210" s="45" t="s">
        <v>149</v>
      </c>
      <c r="D210" s="1"/>
      <c r="E210" s="82"/>
      <c r="F210" s="82"/>
      <c r="G210" s="70">
        <v>7257</v>
      </c>
      <c r="H210" s="72">
        <v>0.6500815885632282</v>
      </c>
      <c r="I210" s="41"/>
    </row>
    <row r="211" spans="2:9" ht="11.25">
      <c r="B211" s="40"/>
      <c r="C211" s="46" t="s">
        <v>150</v>
      </c>
      <c r="D211" s="1"/>
      <c r="E211" s="82"/>
      <c r="F211" s="82"/>
      <c r="G211" s="70"/>
      <c r="H211" s="72"/>
      <c r="I211" s="41"/>
    </row>
    <row r="212" spans="2:9" ht="11.25">
      <c r="B212" s="40"/>
      <c r="C212" s="45" t="s">
        <v>136</v>
      </c>
      <c r="D212" s="1"/>
      <c r="E212" s="82"/>
      <c r="F212" s="82"/>
      <c r="G212" s="70">
        <v>6868</v>
      </c>
      <c r="H212" s="72">
        <v>0.6152349938338503</v>
      </c>
      <c r="I212" s="41"/>
    </row>
    <row r="213" spans="2:9" ht="11.25">
      <c r="B213" s="40"/>
      <c r="C213" s="46" t="s">
        <v>137</v>
      </c>
      <c r="D213" s="1"/>
      <c r="E213" s="82"/>
      <c r="F213" s="82"/>
      <c r="G213" s="70"/>
      <c r="H213" s="72"/>
      <c r="I213" s="41"/>
    </row>
    <row r="214" spans="2:9" ht="11.25">
      <c r="B214" s="40"/>
      <c r="C214" s="45" t="s">
        <v>129</v>
      </c>
      <c r="D214" s="1"/>
      <c r="E214" s="82"/>
      <c r="F214" s="82"/>
      <c r="G214" s="70">
        <v>6745</v>
      </c>
      <c r="H214" s="72">
        <v>0.604216661824304</v>
      </c>
      <c r="I214" s="41"/>
    </row>
    <row r="215" spans="2:9" ht="11.25">
      <c r="B215" s="40"/>
      <c r="C215" s="46" t="s">
        <v>130</v>
      </c>
      <c r="D215" s="1"/>
      <c r="E215" s="82"/>
      <c r="F215" s="82"/>
      <c r="G215" s="70"/>
      <c r="H215" s="72"/>
      <c r="I215" s="41"/>
    </row>
    <row r="216" spans="2:9" ht="11.25">
      <c r="B216" s="40"/>
      <c r="C216" s="45" t="s">
        <v>169</v>
      </c>
      <c r="D216" s="1"/>
      <c r="E216" s="82"/>
      <c r="F216" s="82"/>
      <c r="G216" s="70">
        <v>6737</v>
      </c>
      <c r="H216" s="72">
        <v>0.6035000223440083</v>
      </c>
      <c r="I216" s="41"/>
    </row>
    <row r="217" spans="2:9" ht="11.25">
      <c r="B217" s="40"/>
      <c r="C217" s="46" t="s">
        <v>170</v>
      </c>
      <c r="D217" s="1"/>
      <c r="E217" s="82"/>
      <c r="F217" s="82"/>
      <c r="G217" s="70"/>
      <c r="H217" s="72"/>
      <c r="I217" s="41"/>
    </row>
    <row r="218" spans="2:9" ht="11.25">
      <c r="B218" s="40"/>
      <c r="C218" s="45" t="s">
        <v>13</v>
      </c>
      <c r="D218" s="1"/>
      <c r="E218" s="82"/>
      <c r="F218" s="82"/>
      <c r="G218" s="70">
        <v>6582</v>
      </c>
      <c r="H218" s="72">
        <v>0.5896151324132793</v>
      </c>
      <c r="I218" s="41"/>
    </row>
    <row r="219" spans="2:9" ht="11.25">
      <c r="B219" s="40"/>
      <c r="C219" s="46" t="s">
        <v>78</v>
      </c>
      <c r="D219" s="1"/>
      <c r="E219" s="82"/>
      <c r="F219" s="82"/>
      <c r="G219" s="70"/>
      <c r="H219" s="72"/>
      <c r="I219" s="41"/>
    </row>
    <row r="220" spans="2:9" ht="11.25">
      <c r="B220" s="40"/>
      <c r="C220" s="45" t="s">
        <v>16</v>
      </c>
      <c r="D220" s="1"/>
      <c r="E220" s="82"/>
      <c r="F220" s="82"/>
      <c r="G220" s="70">
        <v>6481</v>
      </c>
      <c r="H220" s="72">
        <v>0.5805675589745461</v>
      </c>
      <c r="I220" s="41"/>
    </row>
    <row r="221" spans="2:9" ht="11.25">
      <c r="B221" s="40"/>
      <c r="C221" s="46" t="s">
        <v>81</v>
      </c>
      <c r="D221" s="1"/>
      <c r="E221" s="82"/>
      <c r="F221" s="82"/>
      <c r="G221" s="70"/>
      <c r="H221" s="72"/>
      <c r="I221" s="41"/>
    </row>
    <row r="222" spans="2:9" ht="11.25">
      <c r="B222" s="40"/>
      <c r="C222" s="45" t="s">
        <v>171</v>
      </c>
      <c r="D222" s="1"/>
      <c r="E222" s="82"/>
      <c r="F222" s="82"/>
      <c r="G222" s="70">
        <v>6298</v>
      </c>
      <c r="H222" s="72">
        <v>0.5641744308627823</v>
      </c>
      <c r="I222" s="41"/>
    </row>
    <row r="223" spans="2:9" ht="11.25">
      <c r="B223" s="40"/>
      <c r="C223" s="46" t="s">
        <v>172</v>
      </c>
      <c r="D223" s="1"/>
      <c r="E223" s="82"/>
      <c r="F223" s="82"/>
      <c r="G223" s="70"/>
      <c r="H223" s="72"/>
      <c r="I223" s="41"/>
    </row>
    <row r="224" spans="2:9" ht="11.25">
      <c r="B224" s="40"/>
      <c r="C224" s="45" t="s">
        <v>173</v>
      </c>
      <c r="D224" s="1"/>
      <c r="E224" s="82"/>
      <c r="F224" s="82"/>
      <c r="G224" s="70">
        <v>6286</v>
      </c>
      <c r="H224" s="72">
        <v>0.5630994716423388</v>
      </c>
      <c r="I224" s="41"/>
    </row>
    <row r="225" spans="2:9" ht="11.25">
      <c r="B225" s="40"/>
      <c r="C225" s="46" t="s">
        <v>174</v>
      </c>
      <c r="D225" s="1"/>
      <c r="E225" s="82"/>
      <c r="F225" s="82"/>
      <c r="G225" s="70"/>
      <c r="H225" s="72"/>
      <c r="I225" s="41"/>
    </row>
    <row r="226" spans="2:9" ht="11.25">
      <c r="B226" s="40"/>
      <c r="C226" s="46"/>
      <c r="D226" s="1"/>
      <c r="E226" s="82"/>
      <c r="F226" s="82"/>
      <c r="G226" s="70"/>
      <c r="H226" s="72"/>
      <c r="I226" s="41"/>
    </row>
    <row r="227" spans="2:9" ht="11.25">
      <c r="B227" s="45" t="s">
        <v>40</v>
      </c>
      <c r="D227" s="1"/>
      <c r="E227" s="70"/>
      <c r="F227" s="70"/>
      <c r="G227" s="70">
        <v>810320</v>
      </c>
      <c r="H227" s="72">
        <v>72.58841295915049</v>
      </c>
      <c r="I227" s="41"/>
    </row>
    <row r="228" spans="2:9" ht="11.25">
      <c r="B228" s="47" t="s">
        <v>41</v>
      </c>
      <c r="D228" s="1"/>
      <c r="E228" s="70"/>
      <c r="F228" s="70"/>
      <c r="G228" s="1"/>
      <c r="H228" s="70"/>
      <c r="I228" s="41"/>
    </row>
    <row r="229" spans="2:9" ht="11.25">
      <c r="B229" s="41"/>
      <c r="C229" s="41"/>
      <c r="D229" s="41"/>
      <c r="E229" s="41"/>
      <c r="F229" s="41"/>
      <c r="G229" s="41"/>
      <c r="H229" s="41"/>
      <c r="I229" s="41"/>
    </row>
    <row r="230" spans="2:9" ht="11.25">
      <c r="B230" s="41"/>
      <c r="C230" s="41"/>
      <c r="D230" s="41"/>
      <c r="E230" s="41"/>
      <c r="F230" s="41"/>
      <c r="G230" s="41"/>
      <c r="H230" s="41"/>
      <c r="I230" s="41"/>
    </row>
    <row r="231" spans="2:9" ht="11.25">
      <c r="B231" s="48" t="s">
        <v>119</v>
      </c>
      <c r="C231" s="48"/>
      <c r="D231" s="48"/>
      <c r="E231" s="48"/>
      <c r="F231" s="48"/>
      <c r="G231" s="48"/>
      <c r="H231" s="48"/>
      <c r="I231" s="41"/>
    </row>
    <row r="232" spans="2:9" ht="11.25">
      <c r="B232" s="49" t="s">
        <v>120</v>
      </c>
      <c r="C232" s="49"/>
      <c r="D232" s="49"/>
      <c r="E232" s="49"/>
      <c r="F232" s="49"/>
      <c r="G232" s="49"/>
      <c r="H232" s="49"/>
      <c r="I232" s="41"/>
    </row>
    <row r="233" spans="2:9" ht="11.25">
      <c r="B233" s="49"/>
      <c r="C233" s="40"/>
      <c r="D233" s="40"/>
      <c r="E233" s="40"/>
      <c r="F233" s="40"/>
      <c r="G233" s="40"/>
      <c r="H233" s="40"/>
      <c r="I233" s="41"/>
    </row>
    <row r="234" spans="2:9" ht="11.25">
      <c r="B234" s="48" t="s">
        <v>83</v>
      </c>
      <c r="C234" s="48"/>
      <c r="D234" s="48"/>
      <c r="E234" s="48"/>
      <c r="F234" s="48"/>
      <c r="G234" s="48"/>
      <c r="H234" s="48"/>
      <c r="I234" s="41"/>
    </row>
    <row r="235" spans="2:9" ht="11.25">
      <c r="B235" s="49" t="s">
        <v>84</v>
      </c>
      <c r="C235" s="49"/>
      <c r="D235" s="49"/>
      <c r="E235" s="49"/>
      <c r="F235" s="49"/>
      <c r="G235" s="49"/>
      <c r="H235" s="49"/>
      <c r="I235" s="41"/>
    </row>
    <row r="236" spans="2:3" ht="11.25">
      <c r="B236" s="49"/>
      <c r="C236" s="49"/>
    </row>
    <row r="237" ht="11.25">
      <c r="C237" s="49"/>
    </row>
    <row r="238" ht="11.25">
      <c r="C238" s="49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2" ht="12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2.75" customHeight="1">
      <c r="A2" s="83"/>
      <c r="B2" s="101" t="s">
        <v>175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2.75" customHeight="1">
      <c r="A3" s="6"/>
      <c r="B3" s="102" t="s">
        <v>176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39.5" customHeight="1">
      <c r="A4" s="83"/>
      <c r="B4" s="84"/>
      <c r="C4" s="85" t="s">
        <v>109</v>
      </c>
      <c r="D4" s="85" t="s">
        <v>110</v>
      </c>
      <c r="E4" s="85" t="s">
        <v>111</v>
      </c>
      <c r="F4" s="85" t="s">
        <v>112</v>
      </c>
      <c r="G4" s="85" t="s">
        <v>113</v>
      </c>
      <c r="H4" s="85" t="s">
        <v>114</v>
      </c>
      <c r="I4" s="85" t="s">
        <v>115</v>
      </c>
      <c r="J4" s="85" t="s">
        <v>116</v>
      </c>
      <c r="K4" s="85" t="s">
        <v>117</v>
      </c>
      <c r="L4" s="85" t="s">
        <v>118</v>
      </c>
    </row>
    <row r="5" spans="1:12" s="9" customFormat="1" ht="6" customHeight="1">
      <c r="A5" s="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s="9" customFormat="1" ht="10.5" customHeight="1">
      <c r="A6" s="83"/>
      <c r="B6" s="87" t="s">
        <v>27</v>
      </c>
      <c r="C6" s="103">
        <v>31886</v>
      </c>
      <c r="D6" s="103">
        <v>5127</v>
      </c>
      <c r="E6" s="103">
        <v>48042</v>
      </c>
      <c r="F6" s="103">
        <v>44709</v>
      </c>
      <c r="G6" s="103">
        <v>37</v>
      </c>
      <c r="H6" s="103">
        <v>53336</v>
      </c>
      <c r="I6" s="103">
        <v>170396</v>
      </c>
      <c r="J6" s="103">
        <v>107003</v>
      </c>
      <c r="K6" s="103">
        <v>198653</v>
      </c>
      <c r="L6" s="103" t="s">
        <v>133</v>
      </c>
    </row>
    <row r="7" spans="1:12" s="9" customFormat="1" ht="10.5" customHeight="1">
      <c r="A7" s="6"/>
      <c r="B7" s="88" t="s">
        <v>28</v>
      </c>
      <c r="C7" s="87"/>
      <c r="D7" s="87"/>
      <c r="E7" s="87"/>
      <c r="F7" s="87"/>
      <c r="G7" s="87"/>
      <c r="H7" s="87"/>
      <c r="I7" s="87"/>
      <c r="J7" s="89"/>
      <c r="L7" s="90"/>
    </row>
    <row r="8" spans="1:12" s="9" customFormat="1" ht="10.5" customHeight="1">
      <c r="A8" s="83"/>
      <c r="B8" s="104" t="s">
        <v>46</v>
      </c>
      <c r="C8" s="103">
        <v>2046.5159000000008</v>
      </c>
      <c r="D8" s="103">
        <v>73.03484999999998</v>
      </c>
      <c r="E8" s="103">
        <v>7420.280010000004</v>
      </c>
      <c r="F8" s="103">
        <v>905.1144899999997</v>
      </c>
      <c r="G8" s="103" t="s">
        <v>133</v>
      </c>
      <c r="H8" s="103">
        <v>1980.7151800000001</v>
      </c>
      <c r="I8" s="103">
        <v>20859.447239999983</v>
      </c>
      <c r="J8" s="103">
        <v>23600.04346</v>
      </c>
      <c r="K8" s="103">
        <v>51317.76649999999</v>
      </c>
      <c r="L8" s="103" t="s">
        <v>133</v>
      </c>
    </row>
    <row r="9" spans="1:2" s="9" customFormat="1" ht="10.5" customHeight="1">
      <c r="A9" s="6"/>
      <c r="B9" s="91" t="s">
        <v>47</v>
      </c>
    </row>
    <row r="10" spans="1:12" s="9" customFormat="1" ht="10.5" customHeight="1">
      <c r="A10" s="83"/>
      <c r="B10" s="104" t="s">
        <v>50</v>
      </c>
      <c r="C10" s="103">
        <v>3263.371699999995</v>
      </c>
      <c r="D10" s="103">
        <v>1629.112230000002</v>
      </c>
      <c r="E10" s="103">
        <v>8289.687109999992</v>
      </c>
      <c r="F10" s="103">
        <v>12388.197139999998</v>
      </c>
      <c r="G10" s="103" t="s">
        <v>133</v>
      </c>
      <c r="H10" s="103">
        <v>3414.0755199999976</v>
      </c>
      <c r="I10" s="103">
        <v>25829.870780000027</v>
      </c>
      <c r="J10" s="103">
        <v>4858.58797</v>
      </c>
      <c r="K10" s="103">
        <v>12076.568459999991</v>
      </c>
      <c r="L10" s="103" t="s">
        <v>133</v>
      </c>
    </row>
    <row r="11" spans="1:2" s="9" customFormat="1" ht="10.5" customHeight="1">
      <c r="A11" s="6"/>
      <c r="B11" s="91" t="s">
        <v>51</v>
      </c>
    </row>
    <row r="12" spans="1:12" s="9" customFormat="1" ht="10.5" customHeight="1">
      <c r="A12" s="83"/>
      <c r="B12" s="104" t="s">
        <v>48</v>
      </c>
      <c r="C12" s="103">
        <v>824.6940200000001</v>
      </c>
      <c r="D12" s="103" t="s">
        <v>133</v>
      </c>
      <c r="E12" s="103">
        <v>6794.090469999994</v>
      </c>
      <c r="F12" s="103" t="s">
        <v>133</v>
      </c>
      <c r="G12" s="103" t="s">
        <v>133</v>
      </c>
      <c r="H12" s="103">
        <v>5293.384119999999</v>
      </c>
      <c r="I12" s="103">
        <v>15408.476550000003</v>
      </c>
      <c r="J12" s="103">
        <v>5996.218829999997</v>
      </c>
      <c r="K12" s="103">
        <v>29062.061630000026</v>
      </c>
      <c r="L12" s="103" t="s">
        <v>133</v>
      </c>
    </row>
    <row r="13" spans="1:2" s="9" customFormat="1" ht="10.5" customHeight="1">
      <c r="A13" s="6"/>
      <c r="B13" s="91" t="s">
        <v>49</v>
      </c>
    </row>
    <row r="14" spans="1:12" s="9" customFormat="1" ht="10.5" customHeight="1">
      <c r="A14" s="83"/>
      <c r="B14" s="104" t="s">
        <v>54</v>
      </c>
      <c r="C14" s="103">
        <v>847.9319399999998</v>
      </c>
      <c r="D14" s="103">
        <v>2.25876</v>
      </c>
      <c r="E14" s="103">
        <v>2481.545349999999</v>
      </c>
      <c r="F14" s="103">
        <v>1340.68171</v>
      </c>
      <c r="G14" s="103" t="s">
        <v>133</v>
      </c>
      <c r="H14" s="103">
        <v>51.23037999999999</v>
      </c>
      <c r="I14" s="103">
        <v>16159.896209999988</v>
      </c>
      <c r="J14" s="103">
        <v>24034.80856000002</v>
      </c>
      <c r="K14" s="103">
        <v>13325.889860000005</v>
      </c>
      <c r="L14" s="103" t="s">
        <v>133</v>
      </c>
    </row>
    <row r="15" spans="1:2" s="9" customFormat="1" ht="10.5" customHeight="1">
      <c r="A15" s="6"/>
      <c r="B15" s="91" t="s">
        <v>55</v>
      </c>
    </row>
    <row r="16" spans="1:12" s="9" customFormat="1" ht="10.5" customHeight="1">
      <c r="A16" s="83"/>
      <c r="B16" s="104" t="s">
        <v>52</v>
      </c>
      <c r="C16" s="103">
        <v>1008.9211500000002</v>
      </c>
      <c r="D16" s="103">
        <v>67.41331</v>
      </c>
      <c r="E16" s="103">
        <v>5999.800319999999</v>
      </c>
      <c r="F16" s="103">
        <v>1679.34986</v>
      </c>
      <c r="G16" s="103" t="s">
        <v>133</v>
      </c>
      <c r="H16" s="103">
        <v>1824.6776899999995</v>
      </c>
      <c r="I16" s="103">
        <v>15826.076549999989</v>
      </c>
      <c r="J16" s="103">
        <v>16788.555459999996</v>
      </c>
      <c r="K16" s="103">
        <v>12842.832930000006</v>
      </c>
      <c r="L16" s="103" t="s">
        <v>133</v>
      </c>
    </row>
    <row r="17" spans="1:2" s="9" customFormat="1" ht="10.5" customHeight="1">
      <c r="A17" s="6"/>
      <c r="B17" s="91" t="s">
        <v>53</v>
      </c>
    </row>
    <row r="18" spans="1:12" s="9" customFormat="1" ht="10.5" customHeight="1">
      <c r="A18" s="83"/>
      <c r="B18" s="104" t="s">
        <v>56</v>
      </c>
      <c r="C18" s="103">
        <v>4166.5877</v>
      </c>
      <c r="D18" s="103">
        <v>289.13857</v>
      </c>
      <c r="E18" s="103">
        <v>3289.506450000001</v>
      </c>
      <c r="F18" s="103">
        <v>22132.42266000001</v>
      </c>
      <c r="G18" s="103">
        <v>17.35247</v>
      </c>
      <c r="H18" s="103">
        <v>1532.2244599999995</v>
      </c>
      <c r="I18" s="103">
        <v>11914.774669999999</v>
      </c>
      <c r="J18" s="103">
        <v>3245.5192599999978</v>
      </c>
      <c r="K18" s="103">
        <v>2640.1984699999966</v>
      </c>
      <c r="L18" s="103" t="s">
        <v>133</v>
      </c>
    </row>
    <row r="19" spans="1:2" s="9" customFormat="1" ht="10.5" customHeight="1">
      <c r="A19" s="6"/>
      <c r="B19" s="91" t="s">
        <v>57</v>
      </c>
    </row>
    <row r="20" spans="1:12" s="9" customFormat="1" ht="10.5" customHeight="1">
      <c r="A20" s="83"/>
      <c r="B20" s="104" t="s">
        <v>58</v>
      </c>
      <c r="C20" s="103">
        <v>1874.50282</v>
      </c>
      <c r="D20" s="103">
        <v>790.4084499999998</v>
      </c>
      <c r="E20" s="103">
        <v>106.9179</v>
      </c>
      <c r="F20" s="103">
        <v>4056.1872299999995</v>
      </c>
      <c r="G20" s="103" t="s">
        <v>133</v>
      </c>
      <c r="H20" s="103">
        <v>1023.2486400000004</v>
      </c>
      <c r="I20" s="103">
        <v>13320.926849999983</v>
      </c>
      <c r="J20" s="103">
        <v>1459.53343</v>
      </c>
      <c r="K20" s="103">
        <v>1216.9518500000004</v>
      </c>
      <c r="L20" s="103" t="s">
        <v>133</v>
      </c>
    </row>
    <row r="21" spans="1:2" s="9" customFormat="1" ht="10.5" customHeight="1">
      <c r="A21" s="6"/>
      <c r="B21" s="91" t="s">
        <v>59</v>
      </c>
    </row>
    <row r="22" spans="1:12" s="9" customFormat="1" ht="10.5" customHeight="1">
      <c r="A22" s="83"/>
      <c r="B22" s="104" t="s">
        <v>62</v>
      </c>
      <c r="C22" s="103">
        <v>8740.48101999998</v>
      </c>
      <c r="D22" s="103" t="s">
        <v>133</v>
      </c>
      <c r="E22" s="103">
        <v>4826.661440000001</v>
      </c>
      <c r="F22" s="103">
        <v>19.98151</v>
      </c>
      <c r="G22" s="103" t="s">
        <v>133</v>
      </c>
      <c r="H22" s="103">
        <v>1578.0091500000005</v>
      </c>
      <c r="I22" s="103">
        <v>1541.0818800000004</v>
      </c>
      <c r="J22" s="103">
        <v>588.8709699999999</v>
      </c>
      <c r="K22" s="103">
        <v>3093.5051299999996</v>
      </c>
      <c r="L22" s="103" t="s">
        <v>133</v>
      </c>
    </row>
    <row r="23" spans="1:2" s="9" customFormat="1" ht="10.5" customHeight="1">
      <c r="A23" s="6"/>
      <c r="B23" s="91" t="s">
        <v>63</v>
      </c>
    </row>
    <row r="24" spans="1:12" s="9" customFormat="1" ht="10.5" customHeight="1">
      <c r="A24" s="83"/>
      <c r="B24" s="104" t="s">
        <v>157</v>
      </c>
      <c r="C24" s="103" t="s">
        <v>133</v>
      </c>
      <c r="D24" s="103">
        <v>24.39</v>
      </c>
      <c r="E24" s="103">
        <v>59.799459999999996</v>
      </c>
      <c r="F24" s="103" t="s">
        <v>133</v>
      </c>
      <c r="G24" s="103" t="s">
        <v>133</v>
      </c>
      <c r="H24" s="103" t="s">
        <v>133</v>
      </c>
      <c r="I24" s="103" t="s">
        <v>133</v>
      </c>
      <c r="J24" s="103" t="s">
        <v>133</v>
      </c>
      <c r="K24" s="103">
        <v>15872.85226</v>
      </c>
      <c r="L24" s="103" t="s">
        <v>133</v>
      </c>
    </row>
    <row r="25" spans="1:2" s="9" customFormat="1" ht="10.5" customHeight="1">
      <c r="A25" s="6"/>
      <c r="B25" s="91" t="s">
        <v>158</v>
      </c>
    </row>
    <row r="26" spans="1:12" s="9" customFormat="1" ht="10.5" customHeight="1">
      <c r="A26" s="83"/>
      <c r="B26" s="104" t="s">
        <v>159</v>
      </c>
      <c r="C26" s="103">
        <v>31.371509999999997</v>
      </c>
      <c r="D26" s="103" t="s">
        <v>133</v>
      </c>
      <c r="E26" s="103">
        <v>324.30969999999996</v>
      </c>
      <c r="F26" s="103" t="s">
        <v>133</v>
      </c>
      <c r="G26" s="103" t="s">
        <v>133</v>
      </c>
      <c r="H26" s="103">
        <v>420.46095999999994</v>
      </c>
      <c r="I26" s="103">
        <v>10446.39938</v>
      </c>
      <c r="J26" s="103">
        <v>315.6436</v>
      </c>
      <c r="K26" s="103">
        <v>3268.57159</v>
      </c>
      <c r="L26" s="103" t="s">
        <v>133</v>
      </c>
    </row>
    <row r="27" spans="1:2" s="9" customFormat="1" ht="10.5" customHeight="1">
      <c r="A27" s="6"/>
      <c r="B27" s="91" t="s">
        <v>160</v>
      </c>
    </row>
    <row r="28" spans="1:12" s="9" customFormat="1" ht="10.5" customHeight="1">
      <c r="A28" s="83"/>
      <c r="B28" s="87" t="s">
        <v>85</v>
      </c>
      <c r="C28" s="103">
        <v>9081.62224000002</v>
      </c>
      <c r="D28" s="103">
        <v>2251.183439999998</v>
      </c>
      <c r="E28" s="103">
        <v>8449.401790000007</v>
      </c>
      <c r="F28" s="103">
        <v>2187.065399999991</v>
      </c>
      <c r="G28" s="103">
        <v>19.64753</v>
      </c>
      <c r="H28" s="103">
        <v>36217.973900000005</v>
      </c>
      <c r="I28" s="103">
        <v>39089.049890000046</v>
      </c>
      <c r="J28" s="103">
        <v>26115.21845999998</v>
      </c>
      <c r="K28" s="103">
        <v>53935.80131999999</v>
      </c>
      <c r="L28" s="103" t="s">
        <v>133</v>
      </c>
    </row>
    <row r="29" spans="1:12" s="9" customFormat="1" ht="10.5" customHeight="1">
      <c r="A29" s="6"/>
      <c r="B29" s="91" t="s">
        <v>86</v>
      </c>
      <c r="C29" s="87"/>
      <c r="D29" s="87"/>
      <c r="E29" s="87"/>
      <c r="F29" s="87"/>
      <c r="G29" s="87"/>
      <c r="H29" s="87"/>
      <c r="I29" s="87"/>
      <c r="J29" s="92"/>
      <c r="L29" s="90"/>
    </row>
    <row r="30" spans="1:12" s="9" customFormat="1" ht="6" customHeight="1">
      <c r="A30" s="8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s="9" customFormat="1" ht="10.5" customHeight="1">
      <c r="A31" s="6"/>
      <c r="B31" s="87" t="s">
        <v>31</v>
      </c>
      <c r="C31" s="103">
        <v>118862</v>
      </c>
      <c r="D31" s="103">
        <v>28502</v>
      </c>
      <c r="E31" s="103">
        <v>22123</v>
      </c>
      <c r="F31" s="103">
        <v>156886</v>
      </c>
      <c r="G31" s="103">
        <v>6703</v>
      </c>
      <c r="H31" s="103">
        <v>136294</v>
      </c>
      <c r="I31" s="103">
        <v>275653</v>
      </c>
      <c r="J31" s="103">
        <v>253382</v>
      </c>
      <c r="K31" s="103">
        <v>117915</v>
      </c>
      <c r="L31" s="103">
        <v>1</v>
      </c>
    </row>
    <row r="32" spans="1:10" s="9" customFormat="1" ht="10.5" customHeight="1">
      <c r="A32" s="83"/>
      <c r="B32" s="88" t="s">
        <v>32</v>
      </c>
      <c r="C32" s="87"/>
      <c r="D32" s="87"/>
      <c r="E32" s="87"/>
      <c r="F32" s="87"/>
      <c r="G32" s="87"/>
      <c r="H32" s="87"/>
      <c r="I32" s="87"/>
      <c r="J32" s="94"/>
    </row>
    <row r="33" spans="1:12" s="9" customFormat="1" ht="10.5" customHeight="1">
      <c r="A33" s="6"/>
      <c r="B33" s="104" t="s">
        <v>50</v>
      </c>
      <c r="C33" s="103">
        <v>21127.179569999964</v>
      </c>
      <c r="D33" s="103">
        <v>10277.082150000004</v>
      </c>
      <c r="E33" s="103">
        <v>2145.24105</v>
      </c>
      <c r="F33" s="103">
        <v>56285.23643000009</v>
      </c>
      <c r="G33" s="103">
        <v>455.8272599999999</v>
      </c>
      <c r="H33" s="103">
        <v>14174.702550000024</v>
      </c>
      <c r="I33" s="103">
        <v>19903.866340000033</v>
      </c>
      <c r="J33" s="103">
        <v>7592.719140000003</v>
      </c>
      <c r="K33" s="103">
        <v>6977.157789999999</v>
      </c>
      <c r="L33" s="103" t="s">
        <v>133</v>
      </c>
    </row>
    <row r="34" spans="1:2" s="9" customFormat="1" ht="10.5" customHeight="1">
      <c r="A34" s="83"/>
      <c r="B34" s="91" t="s">
        <v>51</v>
      </c>
    </row>
    <row r="35" spans="1:12" s="9" customFormat="1" ht="10.5" customHeight="1">
      <c r="A35" s="6"/>
      <c r="B35" s="104" t="s">
        <v>48</v>
      </c>
      <c r="C35" s="103">
        <v>9407.282040000004</v>
      </c>
      <c r="D35" s="103">
        <v>183.82272999999998</v>
      </c>
      <c r="E35" s="103">
        <v>747.7128700000001</v>
      </c>
      <c r="F35" s="103">
        <v>23636.888750000027</v>
      </c>
      <c r="G35" s="103">
        <v>545.90169</v>
      </c>
      <c r="H35" s="103">
        <v>12670.525970000002</v>
      </c>
      <c r="I35" s="103">
        <v>55954.23901000012</v>
      </c>
      <c r="J35" s="103">
        <v>13490.996649999974</v>
      </c>
      <c r="K35" s="103">
        <v>15107.845459999991</v>
      </c>
      <c r="L35" s="103" t="s">
        <v>133</v>
      </c>
    </row>
    <row r="36" spans="1:2" s="9" customFormat="1" ht="10.5" customHeight="1">
      <c r="A36" s="83"/>
      <c r="B36" s="91" t="s">
        <v>49</v>
      </c>
    </row>
    <row r="37" spans="1:12" s="9" customFormat="1" ht="10.5" customHeight="1">
      <c r="A37" s="6"/>
      <c r="B37" s="104" t="s">
        <v>46</v>
      </c>
      <c r="C37" s="103">
        <v>11639.104750000013</v>
      </c>
      <c r="D37" s="103">
        <v>717.2990299999998</v>
      </c>
      <c r="E37" s="103">
        <v>932.5607499999996</v>
      </c>
      <c r="F37" s="103">
        <v>1287.9209399999997</v>
      </c>
      <c r="G37" s="103">
        <v>79.80709000000003</v>
      </c>
      <c r="H37" s="103">
        <v>24390.084939999997</v>
      </c>
      <c r="I37" s="103">
        <v>33523.669849999926</v>
      </c>
      <c r="J37" s="103">
        <v>49445.25992999978</v>
      </c>
      <c r="K37" s="103">
        <v>9018.048900000013</v>
      </c>
      <c r="L37" s="103" t="s">
        <v>133</v>
      </c>
    </row>
    <row r="38" spans="1:2" s="9" customFormat="1" ht="10.5" customHeight="1">
      <c r="A38" s="83"/>
      <c r="B38" s="91" t="s">
        <v>47</v>
      </c>
    </row>
    <row r="39" spans="1:12" s="9" customFormat="1" ht="10.5" customHeight="1">
      <c r="A39" s="6"/>
      <c r="B39" s="104" t="s">
        <v>56</v>
      </c>
      <c r="C39" s="103">
        <v>17640.78849999999</v>
      </c>
      <c r="D39" s="103">
        <v>8259.819049999998</v>
      </c>
      <c r="E39" s="103">
        <v>1379.0191399999999</v>
      </c>
      <c r="F39" s="103">
        <v>23967.171899999998</v>
      </c>
      <c r="G39" s="103">
        <v>2101.2337599999996</v>
      </c>
      <c r="H39" s="103">
        <v>8632.437340000004</v>
      </c>
      <c r="I39" s="103">
        <v>16227.871860000027</v>
      </c>
      <c r="J39" s="103">
        <v>6108.816600000005</v>
      </c>
      <c r="K39" s="103">
        <v>7067.77674</v>
      </c>
      <c r="L39" s="103" t="s">
        <v>133</v>
      </c>
    </row>
    <row r="40" spans="1:2" s="9" customFormat="1" ht="10.5" customHeight="1">
      <c r="A40" s="83"/>
      <c r="B40" s="91" t="s">
        <v>57</v>
      </c>
    </row>
    <row r="41" spans="1:12" s="9" customFormat="1" ht="10.5" customHeight="1">
      <c r="A41" s="6"/>
      <c r="B41" s="104" t="s">
        <v>60</v>
      </c>
      <c r="C41" s="103">
        <v>296.5732500000002</v>
      </c>
      <c r="D41" s="103">
        <v>10.14694</v>
      </c>
      <c r="E41" s="103">
        <v>97.59555999999998</v>
      </c>
      <c r="F41" s="103">
        <v>41.14518</v>
      </c>
      <c r="G41" s="103" t="s">
        <v>133</v>
      </c>
      <c r="H41" s="103">
        <v>3209.3716199999953</v>
      </c>
      <c r="I41" s="103">
        <v>15255.642379999996</v>
      </c>
      <c r="J41" s="103">
        <v>28498.694179999984</v>
      </c>
      <c r="K41" s="103">
        <v>29010.179560000277</v>
      </c>
      <c r="L41" s="103" t="s">
        <v>133</v>
      </c>
    </row>
    <row r="42" spans="1:2" s="9" customFormat="1" ht="10.5" customHeight="1">
      <c r="A42" s="83"/>
      <c r="B42" s="91" t="s">
        <v>61</v>
      </c>
    </row>
    <row r="43" spans="1:12" s="9" customFormat="1" ht="10.5" customHeight="1">
      <c r="A43" s="6"/>
      <c r="B43" s="104" t="s">
        <v>52</v>
      </c>
      <c r="C43" s="103">
        <v>3074.6172299999994</v>
      </c>
      <c r="D43" s="103">
        <v>3231.047030000002</v>
      </c>
      <c r="E43" s="103">
        <v>1049.1399999999992</v>
      </c>
      <c r="F43" s="103">
        <v>513.2832299999999</v>
      </c>
      <c r="G43" s="103">
        <v>26.555529999999997</v>
      </c>
      <c r="H43" s="103">
        <v>11661.666470000022</v>
      </c>
      <c r="I43" s="103">
        <v>21252.11518999998</v>
      </c>
      <c r="J43" s="103">
        <v>7791.4865100000125</v>
      </c>
      <c r="K43" s="103">
        <v>4914.0678000000025</v>
      </c>
      <c r="L43" s="103" t="s">
        <v>133</v>
      </c>
    </row>
    <row r="44" spans="1:2" s="9" customFormat="1" ht="10.5" customHeight="1">
      <c r="A44" s="83"/>
      <c r="B44" s="91" t="s">
        <v>53</v>
      </c>
    </row>
    <row r="45" spans="1:12" s="9" customFormat="1" ht="10.5" customHeight="1">
      <c r="A45" s="6"/>
      <c r="B45" s="104" t="s">
        <v>140</v>
      </c>
      <c r="C45" s="103" t="s">
        <v>133</v>
      </c>
      <c r="D45" s="103" t="s">
        <v>133</v>
      </c>
      <c r="E45" s="103">
        <v>39.318439999999995</v>
      </c>
      <c r="F45" s="103" t="s">
        <v>133</v>
      </c>
      <c r="G45" s="103">
        <v>4.77704</v>
      </c>
      <c r="H45" s="103">
        <v>573.9067499999999</v>
      </c>
      <c r="I45" s="103">
        <v>329.30881</v>
      </c>
      <c r="J45" s="103">
        <v>48009.203180000004</v>
      </c>
      <c r="K45" s="103">
        <v>202.0486999999999</v>
      </c>
      <c r="L45" s="103" t="s">
        <v>133</v>
      </c>
    </row>
    <row r="46" spans="1:2" s="9" customFormat="1" ht="10.5" customHeight="1">
      <c r="A46" s="83"/>
      <c r="B46" s="91" t="s">
        <v>141</v>
      </c>
    </row>
    <row r="47" spans="1:12" s="9" customFormat="1" ht="10.5" customHeight="1">
      <c r="A47" s="6"/>
      <c r="B47" s="104" t="s">
        <v>62</v>
      </c>
      <c r="C47" s="103">
        <v>2267.001370000001</v>
      </c>
      <c r="D47" s="103">
        <v>48.49457999999999</v>
      </c>
      <c r="E47" s="103">
        <v>194.95007000000004</v>
      </c>
      <c r="F47" s="103">
        <v>152.15575000000004</v>
      </c>
      <c r="G47" s="103">
        <v>1.34114</v>
      </c>
      <c r="H47" s="103">
        <v>4947.74462</v>
      </c>
      <c r="I47" s="103">
        <v>12846.797140000013</v>
      </c>
      <c r="J47" s="103">
        <v>10082.543859999989</v>
      </c>
      <c r="K47" s="103">
        <v>12818.501010000022</v>
      </c>
      <c r="L47" s="103" t="s">
        <v>133</v>
      </c>
    </row>
    <row r="48" spans="1:2" s="9" customFormat="1" ht="10.5" customHeight="1">
      <c r="A48" s="83"/>
      <c r="B48" s="91" t="s">
        <v>63</v>
      </c>
    </row>
    <row r="49" spans="1:12" s="9" customFormat="1" ht="10.5" customHeight="1">
      <c r="A49" s="6"/>
      <c r="B49" s="104" t="s">
        <v>121</v>
      </c>
      <c r="C49" s="103">
        <v>1363.07201</v>
      </c>
      <c r="D49" s="103">
        <v>194.70642000000004</v>
      </c>
      <c r="E49" s="103">
        <v>965.1822300000001</v>
      </c>
      <c r="F49" s="103">
        <v>33252.74025999999</v>
      </c>
      <c r="G49" s="103">
        <v>5.23959</v>
      </c>
      <c r="H49" s="103">
        <v>1551.0417900000002</v>
      </c>
      <c r="I49" s="103">
        <v>482.34239</v>
      </c>
      <c r="J49" s="103">
        <v>2905.974999999999</v>
      </c>
      <c r="K49" s="103">
        <v>1775.01244</v>
      </c>
      <c r="L49" s="103" t="s">
        <v>133</v>
      </c>
    </row>
    <row r="50" spans="1:2" s="9" customFormat="1" ht="10.5" customHeight="1">
      <c r="A50" s="83"/>
      <c r="B50" s="91" t="s">
        <v>122</v>
      </c>
    </row>
    <row r="51" spans="1:12" s="9" customFormat="1" ht="10.5" customHeight="1">
      <c r="A51" s="6"/>
      <c r="B51" s="104" t="s">
        <v>54</v>
      </c>
      <c r="C51" s="103">
        <v>3725.6861400000007</v>
      </c>
      <c r="D51" s="103">
        <v>992.1706500000003</v>
      </c>
      <c r="E51" s="103">
        <v>224.06591000000003</v>
      </c>
      <c r="F51" s="103">
        <v>265.53517</v>
      </c>
      <c r="G51" s="103">
        <v>79.71320999999999</v>
      </c>
      <c r="H51" s="103">
        <v>5727.834660000003</v>
      </c>
      <c r="I51" s="103">
        <v>17160.204660000054</v>
      </c>
      <c r="J51" s="103">
        <v>8884.947469999986</v>
      </c>
      <c r="K51" s="103">
        <v>2586.577350000002</v>
      </c>
      <c r="L51" s="103" t="s">
        <v>133</v>
      </c>
    </row>
    <row r="52" spans="1:2" s="9" customFormat="1" ht="10.5" customHeight="1">
      <c r="A52" s="83"/>
      <c r="B52" s="91" t="s">
        <v>55</v>
      </c>
    </row>
    <row r="53" spans="1:12" s="9" customFormat="1" ht="10.5" customHeight="1">
      <c r="A53" s="6"/>
      <c r="B53" s="87" t="s">
        <v>85</v>
      </c>
      <c r="C53" s="103">
        <v>48320.32396000004</v>
      </c>
      <c r="D53" s="103">
        <v>4587.411419999998</v>
      </c>
      <c r="E53" s="103">
        <v>14348.21398</v>
      </c>
      <c r="F53" s="103">
        <v>17483.922389999898</v>
      </c>
      <c r="G53" s="103">
        <v>3402.6036900000004</v>
      </c>
      <c r="H53" s="103">
        <v>48754.68328999995</v>
      </c>
      <c r="I53" s="103">
        <v>82716.94236999986</v>
      </c>
      <c r="J53" s="103">
        <v>70571.35748000022</v>
      </c>
      <c r="K53" s="103">
        <v>28437.784249999688</v>
      </c>
      <c r="L53" s="103">
        <v>0.8141900000000001</v>
      </c>
    </row>
    <row r="54" spans="1:12" s="9" customFormat="1" ht="10.5" customHeight="1">
      <c r="A54" s="83"/>
      <c r="B54" s="91" t="s">
        <v>86</v>
      </c>
      <c r="C54" s="87"/>
      <c r="D54" s="87"/>
      <c r="E54" s="87"/>
      <c r="F54" s="87"/>
      <c r="G54" s="87"/>
      <c r="H54" s="87"/>
      <c r="I54" s="87"/>
      <c r="J54" s="94"/>
      <c r="K54" s="103"/>
      <c r="L54" s="103"/>
    </row>
    <row r="55" spans="1:12" ht="9.75" customHeight="1">
      <c r="A55" s="83"/>
      <c r="B55" s="95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1:12" ht="9.75" customHeight="1">
      <c r="A56" s="83"/>
      <c r="B56" s="95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1:12" ht="9.75" customHeight="1">
      <c r="A57" s="6"/>
      <c r="B57" s="48" t="s">
        <v>119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9.75" customHeight="1">
      <c r="A58" s="83"/>
      <c r="B58" s="49" t="s">
        <v>120</v>
      </c>
      <c r="C58" s="41"/>
      <c r="D58" s="41"/>
      <c r="E58" s="41"/>
      <c r="F58" s="41"/>
      <c r="G58" s="41"/>
      <c r="H58" s="41"/>
      <c r="I58" s="41"/>
      <c r="J58" s="97"/>
      <c r="K58" s="98"/>
      <c r="L58" s="98"/>
    </row>
    <row r="59" spans="1:12" ht="9.75" customHeight="1">
      <c r="A59" s="6"/>
      <c r="B59" s="49"/>
      <c r="C59" s="105"/>
      <c r="D59" s="105"/>
      <c r="E59" s="105"/>
      <c r="F59" s="105"/>
      <c r="G59" s="105"/>
      <c r="H59" s="105"/>
      <c r="I59" s="105"/>
      <c r="J59" s="105"/>
      <c r="K59" s="106"/>
      <c r="L59" s="106"/>
    </row>
    <row r="60" spans="1:12" ht="9.75" customHeight="1">
      <c r="A60" s="83"/>
      <c r="B60" s="48" t="s">
        <v>83</v>
      </c>
      <c r="C60" s="105"/>
      <c r="D60" s="105"/>
      <c r="E60" s="105"/>
      <c r="F60" s="105"/>
      <c r="G60" s="105"/>
      <c r="H60" s="105"/>
      <c r="I60" s="105"/>
      <c r="J60" s="105"/>
      <c r="K60" s="106"/>
      <c r="L60" s="106"/>
    </row>
    <row r="61" spans="1:12" ht="9.75" customHeight="1">
      <c r="A61" s="6"/>
      <c r="B61" s="49" t="s">
        <v>84</v>
      </c>
      <c r="C61" s="105"/>
      <c r="D61" s="105"/>
      <c r="E61" s="105"/>
      <c r="F61" s="105"/>
      <c r="G61" s="105"/>
      <c r="H61" s="105"/>
      <c r="I61" s="105"/>
      <c r="J61" s="105"/>
      <c r="K61" s="107"/>
      <c r="L61" s="107"/>
    </row>
    <row r="62" spans="1:12" ht="12" customHeight="1">
      <c r="A62" s="83"/>
      <c r="B62" s="49"/>
      <c r="C62" s="99"/>
      <c r="D62" s="99"/>
      <c r="E62" s="99"/>
      <c r="F62" s="99"/>
      <c r="G62" s="99"/>
      <c r="H62" s="99"/>
      <c r="I62" s="99"/>
      <c r="J62" s="99"/>
      <c r="K62" s="107"/>
      <c r="L62" s="107"/>
    </row>
    <row r="63" spans="1:12" ht="12" customHeight="1">
      <c r="A63" s="6"/>
      <c r="B63" s="100"/>
      <c r="C63" s="100"/>
      <c r="D63" s="100"/>
      <c r="E63" s="100"/>
      <c r="F63" s="100"/>
      <c r="G63" s="100"/>
      <c r="H63" s="100"/>
      <c r="I63" s="100"/>
      <c r="J63" s="100"/>
      <c r="K63" s="107"/>
      <c r="L63" s="107"/>
    </row>
    <row r="64" spans="1:12" ht="12" customHeight="1">
      <c r="A64" s="83"/>
      <c r="B64" s="100"/>
      <c r="C64" s="100"/>
      <c r="D64" s="100"/>
      <c r="E64" s="100"/>
      <c r="F64" s="100"/>
      <c r="G64" s="100"/>
      <c r="H64" s="100"/>
      <c r="I64" s="100"/>
      <c r="J64" s="100"/>
      <c r="K64" s="107"/>
      <c r="L64" s="107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2017-03-16T14:33:50Z</cp:lastPrinted>
  <dcterms:created xsi:type="dcterms:W3CDTF">1998-01-06T07:49:19Z</dcterms:created>
  <dcterms:modified xsi:type="dcterms:W3CDTF">2017-10-19T08:08:36Z</dcterms:modified>
  <cp:category/>
  <cp:version/>
  <cp:contentType/>
  <cp:contentStatus/>
</cp:coreProperties>
</file>