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<sst xmlns="http://schemas.openxmlformats.org/spreadsheetml/2006/main" count="89" uniqueCount="70">
  <si>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</si>
  <si>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</si>
  <si>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</si>
  <si>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</si>
  <si>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</si>
  <si>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</si>
  <si>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</si>
  <si>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</si>
  <si>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</si>
  <si>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</si>
  <si>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</si>
  <si>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</si>
  <si>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</si>
  <si>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</si>
  <si>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</si>
  <si>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</si>
  <si>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</si>
  <si>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</si>
  <si>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</si>
  <si>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</si>
  <si>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</si>
  <si>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</si>
  <si>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</si>
  <si>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</si>
  <si>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</si>
  <si>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</si>
  <si>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</si>
  <si>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</si>
  <si>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</si>
  <si>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</si>
  <si>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</si>
  <si>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</si>
  <si>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</si>
  <si>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</si>
  <si>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</si>
  <si>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</si>
  <si>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</si>
  <si>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</si>
  <si>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</si>
  <si>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</si>
  <si>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</si>
  <si>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</si>
  <si>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</si>
  <si>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</si>
  <si>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</si>
  <si>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</si>
  <si>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</si>
  <si>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</si>
  <si>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</si>
  <si>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</si>
  <si>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</si>
  <si>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</si>
  <si>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</si>
  <si>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</si>
  <si>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</si>
  <si>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</si>
  <si>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</si>
  <si>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</si>
  <si>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</si>
  <si>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i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</si>
  <si>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2015</t>
    </r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</si>
  <si>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</si>
  <si>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</si>
  <si>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</si>
  <si>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ZAPOSLENI PO PODRUČJIMA KD BiH 2010, DECEMBAR/PROSINAC 2016.</t>
  </si>
  <si>
    <t xml:space="preserve">PERSONS IN EMPLOYMENT BY SECTIONS OF NACE REV.2, DECEMBER 2016. </t>
  </si>
  <si>
    <t>XII 2016</t>
  </si>
  <si>
    <r>
      <t xml:space="preserve">XII 2016
</t>
    </r>
    <r>
      <rPr>
        <b/>
        <sz val="9"/>
        <rFont val="Arial Narrow"/>
        <family val="2"/>
        <charset val="238"/>
      </rPr>
      <t>XI 2016</t>
    </r>
  </si>
  <si>
    <r>
      <t xml:space="preserve">XII 2016
</t>
    </r>
    <r>
      <rPr>
        <b/>
        <sz val="9"/>
        <rFont val="Arial Narrow"/>
        <family val="2"/>
        <charset val="238"/>
      </rPr>
      <t>XII 2015</t>
    </r>
  </si>
  <si>
    <r>
      <t xml:space="preserve">XII 2016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</si>
</sst>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8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58</v>
      </c>
      <c r="D4" s="73"/>
      <c r="E4" s="72" t="s">
        <v>59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60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450121</v>
      </c>
      <c r="D7" s="33">
        <f>SUM(D9:D27)</f>
        <v>462933</v>
      </c>
      <c r="E7" s="34">
        <v>99.827917478020666</v>
      </c>
      <c r="F7" s="35">
        <v>102.68392065354577</v>
      </c>
      <c r="G7" s="36">
        <v>102.84634576036223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7940</v>
      </c>
      <c r="D9" s="46">
        <v>8983</v>
      </c>
      <c r="E9" s="47">
        <v>98.997134670487114</v>
      </c>
      <c r="F9" s="48">
        <v>109.20252856795527</v>
      </c>
      <c r="G9" s="49">
        <v>113.13602015113351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13464</v>
      </c>
      <c r="D10" s="46">
        <v>13129</v>
      </c>
      <c r="E10" s="47">
        <v>99.199093313184733</v>
      </c>
      <c r="F10" s="48">
        <v>98.952366596321966</v>
      </c>
      <c r="G10" s="49">
        <v>97.511883541295305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86428</v>
      </c>
      <c r="D11" s="46">
        <v>89816</v>
      </c>
      <c r="E11" s="47">
        <v>100.22764808284606</v>
      </c>
      <c r="F11" s="48">
        <v>103.09931585472243</v>
      </c>
      <c r="G11" s="49">
        <v>103.92002591752674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61</v>
      </c>
      <c r="C12" s="52">
        <v>8939</v>
      </c>
      <c r="D12" s="46">
        <v>8997</v>
      </c>
      <c r="E12" s="47">
        <v>98.317123811605285</v>
      </c>
      <c r="F12" s="48">
        <v>101.86820652173914</v>
      </c>
      <c r="G12" s="49">
        <v>100.64884215236604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62</v>
      </c>
      <c r="C13" s="52">
        <v>7911</v>
      </c>
      <c r="D13" s="46">
        <v>7998</v>
      </c>
      <c r="E13" s="47">
        <v>99.551904406273337</v>
      </c>
      <c r="F13" s="48">
        <v>102.6569118213323</v>
      </c>
      <c r="G13" s="49">
        <v>101.09973454683352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20873</v>
      </c>
      <c r="D14" s="46">
        <v>21114</v>
      </c>
      <c r="E14" s="47">
        <v>97.931354359925791</v>
      </c>
      <c r="F14" s="48">
        <v>97.935896841226395</v>
      </c>
      <c r="G14" s="49">
        <v>101.15460163848033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80277</v>
      </c>
      <c r="D15" s="46">
        <v>84243</v>
      </c>
      <c r="E15" s="47">
        <v>100.25109482102057</v>
      </c>
      <c r="F15" s="48">
        <v>104.70431778070545</v>
      </c>
      <c r="G15" s="49">
        <v>104.94039388616913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23205</v>
      </c>
      <c r="D16" s="46">
        <v>23088</v>
      </c>
      <c r="E16" s="47">
        <v>99.900480290770631</v>
      </c>
      <c r="F16" s="48">
        <v>99.444372657966142</v>
      </c>
      <c r="G16" s="49">
        <v>99.495798319327733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63</v>
      </c>
      <c r="C17" s="52">
        <v>20636</v>
      </c>
      <c r="D17" s="46">
        <v>22590</v>
      </c>
      <c r="E17" s="47">
        <v>98.230203939644298</v>
      </c>
      <c r="F17" s="48">
        <v>108.36091523960283</v>
      </c>
      <c r="G17" s="49">
        <v>109.46888931963559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13035</v>
      </c>
      <c r="D18" s="46">
        <v>13005</v>
      </c>
      <c r="E18" s="47">
        <v>100.10006157635468</v>
      </c>
      <c r="F18" s="48">
        <v>101.25350358143881</v>
      </c>
      <c r="G18" s="49">
        <v>99.76985040276179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10255</v>
      </c>
      <c r="D19" s="46">
        <v>9857</v>
      </c>
      <c r="E19" s="47">
        <v>99.787406357562261</v>
      </c>
      <c r="F19" s="48">
        <v>98.128422100547539</v>
      </c>
      <c r="G19" s="49">
        <v>96.1189663578742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1952</v>
      </c>
      <c r="D20" s="46">
        <v>2327</v>
      </c>
      <c r="E20" s="47">
        <v>94.979591836734684</v>
      </c>
      <c r="F20" s="48">
        <v>122.34490010515246</v>
      </c>
      <c r="G20" s="49">
        <v>119.2110655737705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13877</v>
      </c>
      <c r="D21" s="46">
        <v>14459</v>
      </c>
      <c r="E21" s="47">
        <v>100.54238230999235</v>
      </c>
      <c r="F21" s="48">
        <v>103.67104036710404</v>
      </c>
      <c r="G21" s="49">
        <v>104.1939900554875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8212</v>
      </c>
      <c r="D22" s="46">
        <v>9092</v>
      </c>
      <c r="E22" s="47">
        <v>99.868189806678387</v>
      </c>
      <c r="F22" s="48">
        <v>110.82398829839101</v>
      </c>
      <c r="G22" s="49">
        <v>110.71602532878715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48916</v>
      </c>
      <c r="D23" s="46">
        <v>48299</v>
      </c>
      <c r="E23" s="47">
        <v>99.91518411253621</v>
      </c>
      <c r="F23" s="48">
        <v>99.431806484817301</v>
      </c>
      <c r="G23" s="49">
        <v>98.738654019134842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40844</v>
      </c>
      <c r="D24" s="46">
        <v>41497</v>
      </c>
      <c r="E24" s="57">
        <v>100.05304400241108</v>
      </c>
      <c r="F24" s="58">
        <v>101.62364696086594</v>
      </c>
      <c r="G24" s="59">
        <v>101.59876603662717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31370</v>
      </c>
      <c r="D25" s="46">
        <v>31587</v>
      </c>
      <c r="E25" s="47">
        <v>100.28255762270621</v>
      </c>
      <c r="F25" s="48">
        <v>101.25985766493557</v>
      </c>
      <c r="G25" s="49">
        <v>100.69174370417598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6069</v>
      </c>
      <c r="D26" s="46">
        <v>6257</v>
      </c>
      <c r="E26" s="47">
        <v>99.952076677316299</v>
      </c>
      <c r="F26" s="65">
        <v>102.27198430859758</v>
      </c>
      <c r="G26" s="59">
        <v>103.09770967210414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5918</v>
      </c>
      <c r="D27" s="46">
        <v>6595</v>
      </c>
      <c r="E27" s="47">
        <v>100.73316022605773</v>
      </c>
      <c r="F27" s="48">
        <v>112.61953551912569</v>
      </c>
      <c r="G27" s="49">
        <v>111.43967556606962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2017-02-14T13:16:44Z</dcterms:modified>
</cp:coreProperties>
</file>