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<sst xmlns="http://schemas.openxmlformats.org/spreadsheetml/2006/main" count="89" uniqueCount="70">
  <si>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</si>
  <si>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</si>
  <si>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</si>
  <si>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</si>
  <si>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</si>
  <si>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</si>
  <si>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</si>
  <si>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</si>
  <si>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</si>
  <si>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</si>
  <si>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</si>
  <si>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</si>
  <si>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</si>
  <si>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</si>
  <si>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</si>
  <si>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</si>
  <si>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</si>
  <si>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</si>
  <si>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</si>
  <si>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</si>
  <si>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</si>
  <si>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</si>
  <si>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</si>
  <si>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</si>
  <si>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</si>
  <si>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</si>
  <si>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</si>
  <si>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</si>
  <si>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</si>
  <si>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</si>
  <si>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</si>
  <si>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</si>
  <si>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</si>
  <si>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</si>
  <si>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</si>
  <si>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</si>
  <si>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</si>
  <si>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</si>
  <si>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</si>
  <si>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</si>
  <si>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</si>
  <si>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</si>
  <si>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</si>
  <si>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</si>
  <si>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</si>
  <si>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</si>
  <si>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</si>
  <si>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</si>
  <si>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</si>
  <si>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</si>
  <si>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</si>
  <si>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</si>
  <si>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</si>
  <si>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</si>
  <si>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</si>
  <si>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</si>
  <si>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</si>
  <si>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</si>
  <si>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</si>
  <si>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i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</si>
  <si>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2015</t>
    </r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</si>
  <si>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</si>
  <si>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</si>
  <si>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</si>
  <si>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ZAPOSLENI PO PODRUČJIMA KD BiH 2010, NOVEMBAR/STUDENI 2016.</t>
  </si>
  <si>
    <t xml:space="preserve">PERSONS IN EMPLOYMENT BY SECTIONS OF NACE REV.2, NOVEMBER 2016. </t>
  </si>
  <si>
    <t>XI 2016</t>
  </si>
  <si>
    <r>
      <t xml:space="preserve">XI 2016
</t>
    </r>
    <r>
      <rPr>
        <b/>
        <sz val="9"/>
        <rFont val="Arial Narrow"/>
        <family val="2"/>
        <charset val="238"/>
      </rPr>
      <t>X 2016</t>
    </r>
  </si>
  <si>
    <r>
      <t xml:space="preserve">XI 2016
</t>
    </r>
    <r>
      <rPr>
        <b/>
        <sz val="9"/>
        <rFont val="Arial Narrow"/>
        <family val="2"/>
        <charset val="238"/>
      </rPr>
      <t>XI 2015</t>
    </r>
  </si>
  <si>
    <r>
      <t xml:space="preserve">XI 2016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</si>
</sst>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D7" sqref="D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58</v>
      </c>
      <c r="D4" s="73"/>
      <c r="E4" s="72" t="s">
        <v>59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60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450121</v>
      </c>
      <c r="D7" s="33">
        <f>SUM(D9:D27)</f>
        <v>463731</v>
      </c>
      <c r="E7" s="34">
        <v>100.03624102872747</v>
      </c>
      <c r="F7" s="35">
        <v>102.23211333183424</v>
      </c>
      <c r="G7" s="36">
        <v>103.02363142355055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7940</v>
      </c>
      <c r="D9" s="46">
        <v>9074</v>
      </c>
      <c r="E9" s="47">
        <v>98.53404278423281</v>
      </c>
      <c r="F9" s="48">
        <v>110.7666015625</v>
      </c>
      <c r="G9" s="49">
        <v>114.28211586901764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13464</v>
      </c>
      <c r="D10" s="46">
        <v>13235</v>
      </c>
      <c r="E10" s="47">
        <v>99.721217600964437</v>
      </c>
      <c r="F10" s="48">
        <v>99.079203473573884</v>
      </c>
      <c r="G10" s="49">
        <v>98.299168152109331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86428</v>
      </c>
      <c r="D11" s="46">
        <v>89612</v>
      </c>
      <c r="E11" s="47">
        <v>100.30108682269456</v>
      </c>
      <c r="F11" s="48">
        <v>102.29446816282733</v>
      </c>
      <c r="G11" s="49">
        <v>103.68399129911603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61</v>
      </c>
      <c r="C12" s="52">
        <v>8939</v>
      </c>
      <c r="D12" s="46">
        <v>9151</v>
      </c>
      <c r="E12" s="47">
        <v>99.76016570369562</v>
      </c>
      <c r="F12" s="48">
        <v>103.14472497745717</v>
      </c>
      <c r="G12" s="49">
        <v>102.37162993623447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62</v>
      </c>
      <c r="C13" s="52">
        <v>7911</v>
      </c>
      <c r="D13" s="46">
        <v>8034</v>
      </c>
      <c r="E13" s="47">
        <v>99.751676185746206</v>
      </c>
      <c r="F13" s="48">
        <v>102.57916241062308</v>
      </c>
      <c r="G13" s="49">
        <v>101.55479711793704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20873</v>
      </c>
      <c r="D14" s="46">
        <v>21560</v>
      </c>
      <c r="E14" s="47">
        <v>99.382317691527618</v>
      </c>
      <c r="F14" s="48">
        <v>99.819436085003929</v>
      </c>
      <c r="G14" s="49">
        <v>103.29133330139415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80277</v>
      </c>
      <c r="D15" s="46">
        <v>84032</v>
      </c>
      <c r="E15" s="47">
        <v>99.998809991312925</v>
      </c>
      <c r="F15" s="48">
        <v>103.84192380411008</v>
      </c>
      <c r="G15" s="49">
        <v>104.67755396938101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23205</v>
      </c>
      <c r="D16" s="46">
        <v>23111</v>
      </c>
      <c r="E16" s="47">
        <v>100.14733284222386</v>
      </c>
      <c r="F16" s="48">
        <v>99.103773584905667</v>
      </c>
      <c r="G16" s="49">
        <v>99.594914889032538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63</v>
      </c>
      <c r="C17" s="52">
        <v>20636</v>
      </c>
      <c r="D17" s="46">
        <v>22997</v>
      </c>
      <c r="E17" s="47">
        <v>99.778722665741057</v>
      </c>
      <c r="F17" s="48">
        <v>108.23645691156398</v>
      </c>
      <c r="G17" s="49">
        <v>111.44117076952898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13035</v>
      </c>
      <c r="D18" s="46">
        <v>12992</v>
      </c>
      <c r="E18" s="47">
        <v>99.861644888547275</v>
      </c>
      <c r="F18" s="48">
        <v>100.33982082174853</v>
      </c>
      <c r="G18" s="49">
        <v>99.670118910625234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10255</v>
      </c>
      <c r="D19" s="46">
        <v>9878</v>
      </c>
      <c r="E19" s="47">
        <v>98.63205192211683</v>
      </c>
      <c r="F19" s="48">
        <v>97.377760252365931</v>
      </c>
      <c r="G19" s="49">
        <v>96.323744514870796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1952</v>
      </c>
      <c r="D20" s="46">
        <v>2450</v>
      </c>
      <c r="E20" s="47">
        <v>104.4776119402985</v>
      </c>
      <c r="F20" s="48">
        <v>124.87257900101936</v>
      </c>
      <c r="G20" s="49">
        <v>125.51229508196722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13877</v>
      </c>
      <c r="D21" s="46">
        <v>14381</v>
      </c>
      <c r="E21" s="47">
        <v>100.07654836464856</v>
      </c>
      <c r="F21" s="48">
        <v>102.67009352466623</v>
      </c>
      <c r="G21" s="49">
        <v>103.6319089140304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8212</v>
      </c>
      <c r="D22" s="46">
        <v>9104</v>
      </c>
      <c r="E22" s="47">
        <v>100.3970004411116</v>
      </c>
      <c r="F22" s="48">
        <v>108.95165150789852</v>
      </c>
      <c r="G22" s="49">
        <v>110.86215294690696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48916</v>
      </c>
      <c r="D23" s="46">
        <v>48340</v>
      </c>
      <c r="E23" s="47">
        <v>100.05795661533365</v>
      </c>
      <c r="F23" s="48">
        <v>98.982328971886062</v>
      </c>
      <c r="G23" s="49">
        <v>98.822471175075648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40844</v>
      </c>
      <c r="D24" s="46">
        <v>41475</v>
      </c>
      <c r="E24" s="57">
        <v>100.53326869470366</v>
      </c>
      <c r="F24" s="58">
        <v>101.35135135135135</v>
      </c>
      <c r="G24" s="59">
        <v>101.54490255606699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31370</v>
      </c>
      <c r="D25" s="46">
        <v>31498</v>
      </c>
      <c r="E25" s="47">
        <v>100.03493505256138</v>
      </c>
      <c r="F25" s="48">
        <v>100.27058860981121</v>
      </c>
      <c r="G25" s="49">
        <v>100.40803315269366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6069</v>
      </c>
      <c r="D26" s="46">
        <v>6260</v>
      </c>
      <c r="E26" s="47">
        <v>100.33659240262863</v>
      </c>
      <c r="F26" s="65">
        <v>101.98761811665038</v>
      </c>
      <c r="G26" s="59">
        <v>103.14714120942494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5918</v>
      </c>
      <c r="D27" s="46">
        <v>6547</v>
      </c>
      <c r="E27" s="47">
        <v>99.817045281292877</v>
      </c>
      <c r="F27" s="48">
        <v>110.33029996629593</v>
      </c>
      <c r="G27" s="49">
        <v>110.6285907401149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2017-01-12T14:19:08Z</dcterms:modified>
</cp:coreProperties>
</file>