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<sst xmlns="http://schemas.openxmlformats.org/spreadsheetml/2006/main" count="89" uniqueCount="70">
  <si>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</si>
  <si>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</si>
  <si>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</si>
  <si>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</si>
  <si>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</si>
  <si>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</si>
  <si>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</si>
  <si>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</si>
  <si>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</si>
  <si>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</si>
  <si>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</si>
  <si>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</si>
  <si>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</si>
  <si>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</si>
  <si>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</si>
  <si>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</si>
  <si>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</si>
  <si>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</si>
  <si>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</si>
  <si>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</si>
  <si>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</si>
  <si>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</si>
  <si>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</si>
  <si>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</si>
  <si>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</si>
  <si>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</si>
  <si>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</si>
  <si>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</si>
  <si>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</si>
  <si>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</si>
  <si>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</si>
  <si>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</si>
  <si>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</si>
  <si>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</si>
  <si>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</si>
  <si>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</si>
  <si>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</si>
  <si>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</si>
  <si>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</si>
  <si>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</si>
  <si>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</si>
  <si>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</si>
  <si>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</si>
  <si>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</si>
  <si>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</si>
  <si>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</si>
  <si>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</si>
  <si>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</si>
  <si>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</si>
  <si>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</si>
  <si>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</si>
  <si>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</si>
  <si>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</si>
  <si>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</si>
  <si>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</si>
  <si>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</si>
  <si>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</si>
  <si>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</si>
  <si>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</si>
  <si>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</si>
  <si>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</si>
  <si>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</si>
  <si>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</si>
  <si>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2014</t>
    </r>
  </si>
  <si>
    <t>ZAPOSLENI PO PODRUČJIMA KD BiH 2010, SEPTEMBAR/RUJAN 2015.</t>
  </si>
  <si>
    <t xml:space="preserve">PERSONS IN EMPLOYMENT BY SECTIONS OF NACE REV.2, SEPTEMBER 2015. </t>
  </si>
  <si>
    <t>IX 2015</t>
  </si>
  <si>
    <r>
      <t xml:space="preserve">IX 2015
</t>
    </r>
    <r>
      <rPr>
        <b/>
        <sz val="7"/>
        <rFont val="Arial"/>
        <family val="2"/>
        <charset val="238"/>
      </rPr>
      <t>VIII 2015</t>
    </r>
  </si>
  <si>
    <r>
      <t xml:space="preserve">IX 2015
</t>
    </r>
    <r>
      <rPr>
        <b/>
        <sz val="7"/>
        <rFont val="Arial"/>
        <family val="2"/>
        <charset val="238"/>
      </rPr>
      <t>IX 2014</t>
    </r>
  </si>
  <si>
    <r>
      <t xml:space="preserve">IX 2015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</si>
</sst>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443587</v>
      </c>
      <c r="D7" s="21">
        <f>SUM(D9:D27)</f>
        <v>453631</v>
      </c>
      <c r="E7" s="22">
        <v>100.62821789755523</v>
      </c>
      <c r="F7" s="23">
        <v>101.61597788614681</v>
      </c>
      <c r="G7" s="24">
        <v>102.26426833969435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7891</v>
      </c>
      <c r="D9" s="35">
        <v>8252</v>
      </c>
      <c r="E9" s="36">
        <v>101.46317472027542</v>
      </c>
      <c r="F9" s="37">
        <v>102.21726743465874</v>
      </c>
      <c r="G9" s="38">
        <v>104.57483208718794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13723</v>
      </c>
      <c r="D10" s="35">
        <v>13467</v>
      </c>
      <c r="E10" s="36">
        <v>100.70290884618261</v>
      </c>
      <c r="F10" s="37">
        <v>99.211728304110807</v>
      </c>
      <c r="G10" s="38">
        <v>98.134518691248275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84997</v>
      </c>
      <c r="D11" s="35">
        <v>87623</v>
      </c>
      <c r="E11" s="36">
        <v>100.50237999655904</v>
      </c>
      <c r="F11" s="37">
        <v>101.15793119371969</v>
      </c>
      <c r="G11" s="38">
        <v>103.0895208066167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9104</v>
      </c>
      <c r="D12" s="35">
        <v>8858</v>
      </c>
      <c r="E12" s="36">
        <v>99.69611705120991</v>
      </c>
      <c r="F12" s="37">
        <v>96.967706622879035</v>
      </c>
      <c r="G12" s="38">
        <v>97.297891036906861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8004</v>
      </c>
      <c r="D13" s="35">
        <v>7918</v>
      </c>
      <c r="E13" s="36">
        <v>99.647621444752076</v>
      </c>
      <c r="F13" s="37">
        <v>97.910226289105978</v>
      </c>
      <c r="G13" s="38">
        <v>98.925537231384311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21094</v>
      </c>
      <c r="D14" s="35">
        <v>21442</v>
      </c>
      <c r="E14" s="36">
        <v>100.70448994927672</v>
      </c>
      <c r="F14" s="37">
        <v>99.503457236994748</v>
      </c>
      <c r="G14" s="38">
        <v>101.64975822508771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79145</v>
      </c>
      <c r="D15" s="35">
        <v>80999</v>
      </c>
      <c r="E15" s="36">
        <v>100.29966442537489</v>
      </c>
      <c r="F15" s="37">
        <v>101.74219966839171</v>
      </c>
      <c r="G15" s="38">
        <v>102.34253585191738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22627</v>
      </c>
      <c r="D16" s="35">
        <v>23112</v>
      </c>
      <c r="E16" s="36">
        <v>99.547745186716625</v>
      </c>
      <c r="F16" s="37">
        <v>101.41735047610689</v>
      </c>
      <c r="G16" s="38">
        <v>102.14345693198392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20203</v>
      </c>
      <c r="D17" s="35">
        <v>21294</v>
      </c>
      <c r="E17" s="36">
        <v>100.56198347107438</v>
      </c>
      <c r="F17" s="37">
        <v>104.72115668338743</v>
      </c>
      <c r="G17" s="38">
        <v>105.40018809087759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12743</v>
      </c>
      <c r="D18" s="35">
        <v>12996</v>
      </c>
      <c r="E18" s="36">
        <v>99.487100972211593</v>
      </c>
      <c r="F18" s="37">
        <v>101.37285491419657</v>
      </c>
      <c r="G18" s="38">
        <v>101.98540375107903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10453</v>
      </c>
      <c r="D19" s="35">
        <v>10222</v>
      </c>
      <c r="E19" s="36">
        <v>99.484184914841848</v>
      </c>
      <c r="F19" s="37">
        <v>97.977571168407934</v>
      </c>
      <c r="G19" s="38">
        <v>97.790108102936955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1693</v>
      </c>
      <c r="D20" s="35">
        <v>1977</v>
      </c>
      <c r="E20" s="36">
        <v>102.06504904491483</v>
      </c>
      <c r="F20" s="37">
        <v>120.91743119266054</v>
      </c>
      <c r="G20" s="38">
        <v>116.77495569994095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13328</v>
      </c>
      <c r="D21" s="35">
        <v>14182</v>
      </c>
      <c r="E21" s="36">
        <v>100.01410437235543</v>
      </c>
      <c r="F21" s="37">
        <v>105.82002686166243</v>
      </c>
      <c r="G21" s="38">
        <v>106.40756302521008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7345</v>
      </c>
      <c r="D22" s="35">
        <v>8274</v>
      </c>
      <c r="E22" s="36">
        <v>99.315808426359382</v>
      </c>
      <c r="F22" s="37">
        <v>111.2694997310382</v>
      </c>
      <c r="G22" s="38">
        <v>112.64805990469706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48497</v>
      </c>
      <c r="D23" s="35">
        <v>49050</v>
      </c>
      <c r="E23" s="36">
        <v>100.06528214125423</v>
      </c>
      <c r="F23" s="37">
        <v>100.58856099911819</v>
      </c>
      <c r="G23" s="38">
        <v>101.14027671814752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40520</v>
      </c>
      <c r="D24" s="35">
        <v>40438</v>
      </c>
      <c r="E24" s="45">
        <v>105.20318434882148</v>
      </c>
      <c r="F24" s="46">
        <v>102.78843954144531</v>
      </c>
      <c r="G24" s="47">
        <v>99.79763079960513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30535</v>
      </c>
      <c r="D25" s="35">
        <v>31456</v>
      </c>
      <c r="E25" s="36">
        <v>99.86348772976919</v>
      </c>
      <c r="F25" s="37">
        <v>102.35585057920082</v>
      </c>
      <c r="G25" s="38">
        <v>103.01621090551826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5668</v>
      </c>
      <c r="D26" s="35">
        <v>6137</v>
      </c>
      <c r="E26" s="36">
        <v>99.642799155707095</v>
      </c>
      <c r="F26" s="48">
        <v>101.65645188007288</v>
      </c>
      <c r="G26" s="47">
        <v>108.27452364149612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6017</v>
      </c>
      <c r="D27" s="35">
        <v>5934</v>
      </c>
      <c r="E27" s="36">
        <v>99.966307277628033</v>
      </c>
      <c r="F27" s="37">
        <v>98.163771712158805</v>
      </c>
      <c r="G27" s="38">
        <v>98.620575037394048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2015-11-12T08:14:28Z</dcterms:modified>
</cp:coreProperties>
</file>