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<sst xmlns="http://schemas.openxmlformats.org/spreadsheetml/2006/main" count="89" uniqueCount="70">
  <si>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</si>
  <si>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</si>
  <si>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</si>
  <si>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</si>
  <si>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</si>
  <si>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</si>
  <si>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</si>
  <si>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</si>
  <si>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</si>
  <si>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</si>
  <si>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</si>
  <si>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</si>
  <si>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</si>
  <si>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</si>
  <si>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</si>
  <si>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</si>
  <si>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</si>
  <si>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</si>
  <si>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</si>
  <si>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</si>
  <si>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</si>
  <si>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</si>
  <si>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</si>
  <si>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</si>
  <si>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</si>
  <si>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</si>
  <si>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</si>
  <si>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</si>
  <si>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</si>
  <si>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</si>
  <si>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</si>
  <si>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</si>
  <si>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</si>
  <si>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</si>
  <si>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</si>
  <si>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</si>
  <si>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</si>
  <si>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</si>
  <si>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</si>
  <si>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</si>
  <si>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</si>
  <si>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</si>
  <si>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</si>
  <si>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</si>
  <si>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</si>
  <si>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</si>
  <si>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</si>
  <si>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</si>
  <si>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</si>
  <si>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</si>
  <si>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</si>
  <si>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</si>
  <si>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</si>
  <si>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</si>
  <si>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</si>
  <si>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</si>
  <si>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</si>
  <si>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</si>
  <si>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</si>
  <si>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</si>
  <si>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</si>
  <si>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</si>
  <si>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</si>
  <si>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2015</t>
    </r>
  </si>
  <si>
    <t>ZAPOSLENI PO PODRUČJIMA KD BiH 2010, FEBRUAR/VELJAČA 2016.</t>
  </si>
  <si>
    <t xml:space="preserve">PERSONS IN EMPLOYMENT BY SECTIONS OF NACE REV.2, FEBRUAR 2016. </t>
  </si>
  <si>
    <t>II 2016</t>
  </si>
  <si>
    <r>
      <t xml:space="preserve">II 2016
</t>
    </r>
    <r>
      <rPr>
        <b/>
        <sz val="7"/>
        <rFont val="Arial"/>
        <family val="2"/>
        <charset val="238"/>
      </rPr>
      <t>I 2016</t>
    </r>
  </si>
  <si>
    <r>
      <t xml:space="preserve">II 2016
</t>
    </r>
    <r>
      <rPr>
        <b/>
        <sz val="7"/>
        <rFont val="Arial"/>
        <family val="2"/>
        <charset val="238"/>
      </rPr>
      <t>II 2015</t>
    </r>
  </si>
  <si>
    <r>
      <t xml:space="preserve">II 2016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</si>
</sst>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16" sqref="O16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450121</v>
      </c>
      <c r="D7" s="21">
        <f>SUM(D9:D27)</f>
        <v>450491</v>
      </c>
      <c r="E7" s="22">
        <v>100.01598511608081</v>
      </c>
      <c r="F7" s="23">
        <v>101.01374531919187</v>
      </c>
      <c r="G7" s="24">
        <v>100.08220011952342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7940</v>
      </c>
      <c r="D9" s="35">
        <v>8198</v>
      </c>
      <c r="E9" s="36">
        <v>101.20987654320987</v>
      </c>
      <c r="F9" s="37">
        <v>108.4534991400979</v>
      </c>
      <c r="G9" s="38">
        <v>103.24937027707807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13464</v>
      </c>
      <c r="D10" s="35">
        <v>13068</v>
      </c>
      <c r="E10" s="36">
        <v>99.436919799117334</v>
      </c>
      <c r="F10" s="37">
        <v>97.384305835010068</v>
      </c>
      <c r="G10" s="38">
        <v>97.058823529411768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86428</v>
      </c>
      <c r="D11" s="35">
        <v>86824</v>
      </c>
      <c r="E11" s="36">
        <v>99.959704808943229</v>
      </c>
      <c r="F11" s="37">
        <v>102.63490750044329</v>
      </c>
      <c r="G11" s="38">
        <v>100.45818484750313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8939</v>
      </c>
      <c r="D12" s="35">
        <v>8811</v>
      </c>
      <c r="E12" s="36">
        <v>100.10224948875255</v>
      </c>
      <c r="F12" s="37">
        <v>97.62880886426592</v>
      </c>
      <c r="G12" s="38">
        <v>98.568072491330128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7911</v>
      </c>
      <c r="D13" s="35">
        <v>7862</v>
      </c>
      <c r="E13" s="36">
        <v>99.758913843420885</v>
      </c>
      <c r="F13" s="37">
        <v>98.868209255533202</v>
      </c>
      <c r="G13" s="38">
        <v>99.380609278220206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20873</v>
      </c>
      <c r="D14" s="35">
        <v>20457</v>
      </c>
      <c r="E14" s="36">
        <v>98.998257839721262</v>
      </c>
      <c r="F14" s="37">
        <v>102.39763740114125</v>
      </c>
      <c r="G14" s="38">
        <v>98.006994682125239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80277</v>
      </c>
      <c r="D15" s="35">
        <v>80527</v>
      </c>
      <c r="E15" s="36">
        <v>99.789335415195112</v>
      </c>
      <c r="F15" s="37">
        <v>101.28163203702772</v>
      </c>
      <c r="G15" s="38">
        <v>100.31142170235559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23205</v>
      </c>
      <c r="D16" s="35">
        <v>22978</v>
      </c>
      <c r="E16" s="36">
        <v>99.670339203608918</v>
      </c>
      <c r="F16" s="37">
        <v>98.808858310040847</v>
      </c>
      <c r="G16" s="38">
        <v>99.021762551174319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20636</v>
      </c>
      <c r="D17" s="35">
        <v>21144</v>
      </c>
      <c r="E17" s="36">
        <v>99.877184695323578</v>
      </c>
      <c r="F17" s="37">
        <v>104.76143288906505</v>
      </c>
      <c r="G17" s="38">
        <v>102.46171738709052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13035</v>
      </c>
      <c r="D18" s="35">
        <v>12943</v>
      </c>
      <c r="E18" s="36">
        <v>101.43416927899686</v>
      </c>
      <c r="F18" s="37">
        <v>99.058625440073484</v>
      </c>
      <c r="G18" s="38">
        <v>99.294207901802835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10255</v>
      </c>
      <c r="D19" s="35">
        <v>9971</v>
      </c>
      <c r="E19" s="36">
        <v>100.16072325464592</v>
      </c>
      <c r="F19" s="37">
        <v>96.552725864239378</v>
      </c>
      <c r="G19" s="38">
        <v>97.230619210141384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1952</v>
      </c>
      <c r="D20" s="35">
        <v>2286</v>
      </c>
      <c r="E20" s="36">
        <v>100.70484581497799</v>
      </c>
      <c r="F20" s="37">
        <v>115.86416624429803</v>
      </c>
      <c r="G20" s="38">
        <v>117.11065573770492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13877</v>
      </c>
      <c r="D21" s="35">
        <v>14175</v>
      </c>
      <c r="E21" s="36">
        <v>99.852071005917168</v>
      </c>
      <c r="F21" s="37">
        <v>104.12075804319083</v>
      </c>
      <c r="G21" s="38">
        <v>102.14743820710528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8212</v>
      </c>
      <c r="D22" s="35">
        <v>8695</v>
      </c>
      <c r="E22" s="36">
        <v>101.01068773234201</v>
      </c>
      <c r="F22" s="37">
        <v>107.06809506218447</v>
      </c>
      <c r="G22" s="38">
        <v>105.88163662932295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48916</v>
      </c>
      <c r="D23" s="35">
        <v>48150</v>
      </c>
      <c r="E23" s="36">
        <v>99.91077542381673</v>
      </c>
      <c r="F23" s="37">
        <v>98.415942769545211</v>
      </c>
      <c r="G23" s="38">
        <v>98.434050208520731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40844</v>
      </c>
      <c r="D24" s="35">
        <v>41002</v>
      </c>
      <c r="E24" s="45">
        <v>100.76924967435916</v>
      </c>
      <c r="F24" s="46">
        <v>98.904862987263613</v>
      </c>
      <c r="G24" s="47">
        <v>100.38683772402311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31370</v>
      </c>
      <c r="D25" s="35">
        <v>31209</v>
      </c>
      <c r="E25" s="36">
        <v>100.05129355945243</v>
      </c>
      <c r="F25" s="37">
        <v>100.10263976649453</v>
      </c>
      <c r="G25" s="38">
        <v>99.486770800127516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6069</v>
      </c>
      <c r="D26" s="35">
        <v>5971</v>
      </c>
      <c r="E26" s="36">
        <v>100.45423956931359</v>
      </c>
      <c r="F26" s="48">
        <v>100.70838252656435</v>
      </c>
      <c r="G26" s="47">
        <v>98.385236447520185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5918</v>
      </c>
      <c r="D27" s="35">
        <v>6220</v>
      </c>
      <c r="E27" s="36">
        <v>99.647548862544056</v>
      </c>
      <c r="F27" s="37">
        <v>105.28097494922139</v>
      </c>
      <c r="G27" s="38">
        <v>105.10307536329842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2016-04-13T10:13:34Z</dcterms:modified>
</cp:coreProperties>
</file>