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<sst xmlns="http://schemas.openxmlformats.org/spreadsheetml/2006/main" count="89" uniqueCount="70">
  <si>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</si>
  <si>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</si>
  <si>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</si>
  <si>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</si>
  <si>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</si>
  <si>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</si>
  <si>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</si>
  <si>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</si>
  <si>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</si>
  <si>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</si>
  <si>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</si>
  <si>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</si>
  <si>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</si>
  <si>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</si>
  <si>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</si>
  <si>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</si>
  <si>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</si>
  <si>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</si>
  <si>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</si>
  <si>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</si>
  <si>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</si>
  <si>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</si>
  <si>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</si>
  <si>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</si>
  <si>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</si>
  <si>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</si>
  <si>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</si>
  <si>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</si>
  <si>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</si>
  <si>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</si>
  <si>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</si>
  <si>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</si>
  <si>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</si>
  <si>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</si>
  <si>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</si>
  <si>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</si>
  <si>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</si>
  <si>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</si>
  <si>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</si>
  <si>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</si>
  <si>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</si>
  <si>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</si>
  <si>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</si>
  <si>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</si>
  <si>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</si>
  <si>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</si>
  <si>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</si>
  <si>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</si>
  <si>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</si>
  <si>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</si>
  <si>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</si>
  <si>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</si>
  <si>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</si>
  <si>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</si>
  <si>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</si>
  <si>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</si>
  <si>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</si>
  <si>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</si>
  <si>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</si>
  <si>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</si>
  <si>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</si>
  <si>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</si>
  <si>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</si>
  <si>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2014</t>
    </r>
  </si>
  <si>
    <t>ZAPOSLENI PO PODRUČJIMA KD BiH 2010, NOVEMBAR/STUDENI 2015.</t>
  </si>
  <si>
    <t xml:space="preserve">PERSONS IN EMPLOYMENT BY SECTIONS OF NACE REV.2, NOVEMBER 2015. </t>
  </si>
  <si>
    <t>XI 2015</t>
  </si>
  <si>
    <r>
      <t xml:space="preserve">XI 2015
</t>
    </r>
    <r>
      <rPr>
        <b/>
        <sz val="7"/>
        <rFont val="Arial"/>
        <family val="2"/>
        <charset val="238"/>
      </rPr>
      <t>X 2015</t>
    </r>
  </si>
  <si>
    <r>
      <t xml:space="preserve">XI 2015
</t>
    </r>
    <r>
      <rPr>
        <b/>
        <sz val="7"/>
        <rFont val="Arial"/>
        <family val="2"/>
        <charset val="238"/>
      </rPr>
      <t>XI 2014</t>
    </r>
  </si>
  <si>
    <r>
      <t xml:space="preserve">XI 2015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</si>
</sst>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20" sqref="O20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65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63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443587</v>
      </c>
      <c r="D7" s="21">
        <f>SUM(D9:D27)</f>
        <v>453606</v>
      </c>
      <c r="E7" s="22">
        <v>99.866142391031545</v>
      </c>
      <c r="F7" s="23">
        <v>101.28005037142225</v>
      </c>
      <c r="G7" s="24">
        <v>102.25863246668636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7891</v>
      </c>
      <c r="D9" s="35">
        <v>8192</v>
      </c>
      <c r="E9" s="36">
        <v>100.09775171065493</v>
      </c>
      <c r="F9" s="37">
        <v>102.48967846866009</v>
      </c>
      <c r="G9" s="38">
        <v>103.8144721835002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13723</v>
      </c>
      <c r="D10" s="35">
        <v>13358</v>
      </c>
      <c r="E10" s="36">
        <v>99.449076831447286</v>
      </c>
      <c r="F10" s="37">
        <v>97.846469381775563</v>
      </c>
      <c r="G10" s="38">
        <v>97.340231727756318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84997</v>
      </c>
      <c r="D11" s="35">
        <v>87602</v>
      </c>
      <c r="E11" s="36">
        <v>99.55451508057368</v>
      </c>
      <c r="F11" s="37">
        <v>101.30560984353498</v>
      </c>
      <c r="G11" s="38">
        <v>103.06481405226067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9104</v>
      </c>
      <c r="D12" s="35">
        <v>8872</v>
      </c>
      <c r="E12" s="36">
        <v>100.12413948764247</v>
      </c>
      <c r="F12" s="37">
        <v>97.238053485313458</v>
      </c>
      <c r="G12" s="38">
        <v>97.451669595782079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8004</v>
      </c>
      <c r="D13" s="35">
        <v>7832</v>
      </c>
      <c r="E13" s="36">
        <v>99.214593362047125</v>
      </c>
      <c r="F13" s="37">
        <v>97.135061391541612</v>
      </c>
      <c r="G13" s="38">
        <v>97.851074462768622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21094</v>
      </c>
      <c r="D14" s="35">
        <v>21599</v>
      </c>
      <c r="E14" s="36">
        <v>100.03705247556853</v>
      </c>
      <c r="F14" s="37">
        <v>100.81213535589264</v>
      </c>
      <c r="G14" s="38">
        <v>102.3940457001991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79145</v>
      </c>
      <c r="D15" s="35">
        <v>80923</v>
      </c>
      <c r="E15" s="36">
        <v>100.02966662134267</v>
      </c>
      <c r="F15" s="37">
        <v>101.7912174995912</v>
      </c>
      <c r="G15" s="38">
        <v>102.24650957104049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22627</v>
      </c>
      <c r="D16" s="35">
        <v>23320</v>
      </c>
      <c r="E16" s="36">
        <v>100.5345749267115</v>
      </c>
      <c r="F16" s="37">
        <v>102.31660231660231</v>
      </c>
      <c r="G16" s="38">
        <v>103.06271268838114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20203</v>
      </c>
      <c r="D17" s="35">
        <v>21247</v>
      </c>
      <c r="E17" s="36">
        <v>99.769909842223896</v>
      </c>
      <c r="F17" s="37">
        <v>104.49001672076325</v>
      </c>
      <c r="G17" s="38">
        <v>105.16754937385538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12743</v>
      </c>
      <c r="D18" s="35">
        <v>12948</v>
      </c>
      <c r="E18" s="36">
        <v>99.791907514450855</v>
      </c>
      <c r="F18" s="37">
        <v>100.44216895508495</v>
      </c>
      <c r="G18" s="38">
        <v>101.60872635956997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10453</v>
      </c>
      <c r="D19" s="35">
        <v>10144</v>
      </c>
      <c r="E19" s="36">
        <v>99.665946158380819</v>
      </c>
      <c r="F19" s="37">
        <v>97.248585945738668</v>
      </c>
      <c r="G19" s="38">
        <v>97.043910838993583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1693</v>
      </c>
      <c r="D20" s="35">
        <v>1962</v>
      </c>
      <c r="E20" s="36">
        <v>99.543378995433784</v>
      </c>
      <c r="F20" s="37">
        <v>117.27435744172145</v>
      </c>
      <c r="G20" s="38">
        <v>115.88895451860604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13328</v>
      </c>
      <c r="D21" s="35">
        <v>14007</v>
      </c>
      <c r="E21" s="36">
        <v>98.717316230883085</v>
      </c>
      <c r="F21" s="37">
        <v>105.38710405537581</v>
      </c>
      <c r="G21" s="38">
        <v>105.09453781512606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7345</v>
      </c>
      <c r="D22" s="35">
        <v>8356</v>
      </c>
      <c r="E22" s="36">
        <v>100.28804608737398</v>
      </c>
      <c r="F22" s="37">
        <v>112.37224314147392</v>
      </c>
      <c r="G22" s="38">
        <v>113.76446562287271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48497</v>
      </c>
      <c r="D23" s="35">
        <v>48837</v>
      </c>
      <c r="E23" s="36">
        <v>99.750811903837914</v>
      </c>
      <c r="F23" s="37">
        <v>99.862996891869784</v>
      </c>
      <c r="G23" s="38">
        <v>100.70107429325526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40520</v>
      </c>
      <c r="D24" s="35">
        <v>40922</v>
      </c>
      <c r="E24" s="45">
        <v>100.4344091299546</v>
      </c>
      <c r="F24" s="46">
        <v>99.834105879482806</v>
      </c>
      <c r="G24" s="47">
        <v>100.99210266535043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30535</v>
      </c>
      <c r="D25" s="35">
        <v>31413</v>
      </c>
      <c r="E25" s="36">
        <v>99.84108317706513</v>
      </c>
      <c r="F25" s="37">
        <v>101.97039537752386</v>
      </c>
      <c r="G25" s="38">
        <v>102.87538889798591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5668</v>
      </c>
      <c r="D26" s="35">
        <v>6138</v>
      </c>
      <c r="E26" s="36">
        <v>100.32690421706441</v>
      </c>
      <c r="F26" s="48">
        <v>101.25371164632135</v>
      </c>
      <c r="G26" s="47">
        <v>108.29216654904728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6017</v>
      </c>
      <c r="D27" s="35">
        <v>5934</v>
      </c>
      <c r="E27" s="36">
        <v>99.949469429004552</v>
      </c>
      <c r="F27" s="37">
        <v>98.342724560822006</v>
      </c>
      <c r="G27" s="38">
        <v>98.620575037394048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2016-01-11T10:41:50Z</dcterms:modified>
</cp:coreProperties>
</file>