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<sst xmlns="http://schemas.openxmlformats.org/spreadsheetml/2006/main" count="89" uniqueCount="70">
  <si>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</si>
  <si>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</si>
  <si>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</si>
  <si>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</si>
  <si>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</si>
  <si>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</si>
  <si>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</si>
  <si>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</si>
  <si>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</si>
  <si>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</si>
  <si>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</si>
  <si>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</si>
  <si>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</si>
  <si>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</si>
  <si>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</si>
  <si>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</si>
  <si>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</si>
  <si>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</si>
  <si>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</si>
  <si>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</si>
  <si>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</si>
  <si>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</si>
  <si>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</si>
  <si>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</si>
  <si>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</si>
  <si>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</si>
  <si>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</si>
  <si>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</si>
  <si>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</si>
  <si>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</si>
  <si>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</si>
  <si>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</si>
  <si>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</si>
  <si>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</si>
  <si>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</si>
  <si>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</si>
  <si>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</si>
  <si>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</si>
  <si>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</si>
  <si>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</si>
  <si>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</si>
  <si>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</si>
  <si>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</si>
  <si>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</si>
  <si>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</si>
  <si>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</si>
  <si>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</si>
  <si>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</si>
  <si>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</si>
  <si>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</si>
  <si>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</si>
  <si>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</si>
  <si>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</si>
  <si>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</si>
  <si>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</si>
  <si>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</si>
  <si>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</si>
  <si>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</si>
  <si>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</si>
  <si>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</si>
  <si>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</si>
  <si>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</si>
  <si>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</si>
  <si>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t>ZAPOSLENI PO PODRUČJIMA KD BiH 2010, JANUAR/SIJEČANJ 2016.</t>
  </si>
  <si>
    <t xml:space="preserve">PERSONS IN EMPLOYMENT BY SECTIONS OF NACE REV.2, JANUAR 2016. </t>
  </si>
  <si>
    <r>
      <t>0</t>
    </r>
    <r>
      <rPr>
        <b/>
        <sz val="7"/>
        <rFont val="Arial"/>
        <family val="2"/>
        <charset val="238"/>
      </rPr>
      <t xml:space="preserve"> 2015</t>
    </r>
  </si>
  <si>
    <t>I 2016</t>
  </si>
  <si>
    <r>
      <t xml:space="preserve">I 2016
</t>
    </r>
    <r>
      <rPr>
        <b/>
        <sz val="7"/>
        <rFont val="Arial"/>
        <family val="2"/>
        <charset val="238"/>
      </rPr>
      <t>XII 2015</t>
    </r>
  </si>
  <si>
    <r>
      <t xml:space="preserve">I 2016
</t>
    </r>
    <r>
      <rPr>
        <b/>
        <sz val="7"/>
        <rFont val="Arial"/>
        <family val="2"/>
        <charset val="238"/>
      </rPr>
      <t>I 2015</t>
    </r>
  </si>
  <si>
    <r>
      <t xml:space="preserve">I 2016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</si>
</sst>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17" sqref="O1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63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64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65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450121</v>
      </c>
      <c r="D7" s="21">
        <f>SUM(D9:D27)</f>
        <v>450419</v>
      </c>
      <c r="E7" s="22">
        <v>99.908169987556377</v>
      </c>
      <c r="F7" s="23">
        <v>101.03883460299514</v>
      </c>
      <c r="G7" s="24">
        <v>100.06620442058913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7940</v>
      </c>
      <c r="D9" s="35">
        <v>8100</v>
      </c>
      <c r="E9" s="36">
        <v>98.468271334792121</v>
      </c>
      <c r="F9" s="37">
        <v>107.22795869737887</v>
      </c>
      <c r="G9" s="38">
        <v>102.01511335012594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13464</v>
      </c>
      <c r="D10" s="35">
        <v>13142</v>
      </c>
      <c r="E10" s="36">
        <v>99.050346698824242</v>
      </c>
      <c r="F10" s="37">
        <v>97.478118973446087</v>
      </c>
      <c r="G10" s="38">
        <v>97.608437314319659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86428</v>
      </c>
      <c r="D11" s="35">
        <v>86859</v>
      </c>
      <c r="E11" s="36">
        <v>99.704991046420872</v>
      </c>
      <c r="F11" s="37">
        <v>102.65807824134264</v>
      </c>
      <c r="G11" s="38">
        <v>100.49868098301475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8939</v>
      </c>
      <c r="D12" s="35">
        <v>8802</v>
      </c>
      <c r="E12" s="36">
        <v>99.660326086956516</v>
      </c>
      <c r="F12" s="37">
        <v>97.31343283582089</v>
      </c>
      <c r="G12" s="38">
        <v>98.467390088376774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7911</v>
      </c>
      <c r="D13" s="35">
        <v>7881</v>
      </c>
      <c r="E13" s="36">
        <v>101.15517905275317</v>
      </c>
      <c r="F13" s="37">
        <v>98.450968144909439</v>
      </c>
      <c r="G13" s="38">
        <v>99.620781190747067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20873</v>
      </c>
      <c r="D14" s="35">
        <v>20664</v>
      </c>
      <c r="E14" s="36">
        <v>95.848601512129505</v>
      </c>
      <c r="F14" s="37">
        <v>102.72419964207596</v>
      </c>
      <c r="G14" s="38">
        <v>98.998706462894646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80277</v>
      </c>
      <c r="D15" s="35">
        <v>80697</v>
      </c>
      <c r="E15" s="36">
        <v>100.29704939222948</v>
      </c>
      <c r="F15" s="37">
        <v>101.51076783737547</v>
      </c>
      <c r="G15" s="38">
        <v>100.5231884599574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23205</v>
      </c>
      <c r="D16" s="35">
        <v>23054</v>
      </c>
      <c r="E16" s="36">
        <v>99.297928242236281</v>
      </c>
      <c r="F16" s="37">
        <v>100.39191778435811</v>
      </c>
      <c r="G16" s="38">
        <v>99.349278172807587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20636</v>
      </c>
      <c r="D17" s="35">
        <v>21170</v>
      </c>
      <c r="E17" s="36">
        <v>101.54938360435554</v>
      </c>
      <c r="F17" s="37">
        <v>104.65691121218113</v>
      </c>
      <c r="G17" s="38">
        <v>102.58771079666602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13035</v>
      </c>
      <c r="D18" s="35">
        <v>12760</v>
      </c>
      <c r="E18" s="36">
        <v>99.345998131423229</v>
      </c>
      <c r="F18" s="37">
        <v>97.935374932842123</v>
      </c>
      <c r="G18" s="38">
        <v>97.890295358649794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10255</v>
      </c>
      <c r="D19" s="35">
        <v>9955</v>
      </c>
      <c r="E19" s="36">
        <v>99.104031856645094</v>
      </c>
      <c r="F19" s="37">
        <v>96.183574879227052</v>
      </c>
      <c r="G19" s="38">
        <v>97.074597757191611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1952</v>
      </c>
      <c r="D20" s="35">
        <v>2270</v>
      </c>
      <c r="E20" s="36">
        <v>119.34805467928496</v>
      </c>
      <c r="F20" s="37">
        <v>113.160518444666</v>
      </c>
      <c r="G20" s="38">
        <v>116.29098360655739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13877</v>
      </c>
      <c r="D21" s="35">
        <v>14196</v>
      </c>
      <c r="E21" s="36">
        <v>101.78533017853302</v>
      </c>
      <c r="F21" s="37">
        <v>104.02286216750933</v>
      </c>
      <c r="G21" s="38">
        <v>102.29876774518989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8212</v>
      </c>
      <c r="D22" s="35">
        <v>8608</v>
      </c>
      <c r="E22" s="36">
        <v>104.92442710872744</v>
      </c>
      <c r="F22" s="37">
        <v>106.7725130240635</v>
      </c>
      <c r="G22" s="38">
        <v>104.82221139795422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48916</v>
      </c>
      <c r="D23" s="35">
        <v>48193</v>
      </c>
      <c r="E23" s="36">
        <v>99.213587236232627</v>
      </c>
      <c r="F23" s="37">
        <v>98.381170130241287</v>
      </c>
      <c r="G23" s="38">
        <v>98.521956006214737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40844</v>
      </c>
      <c r="D24" s="35">
        <v>40689</v>
      </c>
      <c r="E24" s="45">
        <v>99.644903756673358</v>
      </c>
      <c r="F24" s="46">
        <v>98.565926213027794</v>
      </c>
      <c r="G24" s="47">
        <v>99.620507296053276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31370</v>
      </c>
      <c r="D25" s="35">
        <v>31193</v>
      </c>
      <c r="E25" s="36">
        <v>99.996794255305517</v>
      </c>
      <c r="F25" s="37">
        <v>100.31838939988423</v>
      </c>
      <c r="G25" s="38">
        <v>99.435766656040798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6069</v>
      </c>
      <c r="D26" s="35">
        <v>5944</v>
      </c>
      <c r="E26" s="36">
        <v>97.155933311539727</v>
      </c>
      <c r="F26" s="48">
        <v>100.33760972316004</v>
      </c>
      <c r="G26" s="47">
        <v>97.940352611632889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5918</v>
      </c>
      <c r="D27" s="35">
        <v>6242</v>
      </c>
      <c r="E27" s="36">
        <v>106.59153005464481</v>
      </c>
      <c r="F27" s="37">
        <v>105.6354713149433</v>
      </c>
      <c r="G27" s="38">
        <v>105.47482257519431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2016-03-14T08:51:30Z</dcterms:modified>
</cp:coreProperties>
</file>