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835" windowHeight="910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<sst xmlns="http://schemas.openxmlformats.org/spreadsheetml/2006/main" count="185" uniqueCount="104">
  <si>
    <t>CONSTRUCTION WORKS - CONTRACTORS FROM F  B&amp;H IN ABROAD ( in ` 000 USD )</t>
  </si>
  <si>
    <t>Vrijednost ugovorenih radova</t>
  </si>
  <si>
    <t>Value of contracts</t>
  </si>
  <si>
    <t>ukupno</t>
  </si>
  <si>
    <t>total</t>
  </si>
  <si>
    <t>` 000 USD</t>
  </si>
  <si>
    <t>indeks</t>
  </si>
  <si>
    <t>index</t>
  </si>
  <si>
    <t>realizacija</t>
  </si>
  <si>
    <t>realization</t>
  </si>
  <si>
    <t>%</t>
  </si>
  <si>
    <t>Vrijednost izvršenih radova</t>
  </si>
  <si>
    <t>Value of construction put in place</t>
  </si>
  <si>
    <t>visoko</t>
  </si>
  <si>
    <t>gradnja</t>
  </si>
  <si>
    <t>nisko</t>
  </si>
  <si>
    <t>building</t>
  </si>
  <si>
    <t>civil</t>
  </si>
  <si>
    <t>enginee-</t>
  </si>
  <si>
    <t>ring</t>
  </si>
  <si>
    <t>UKUPNO</t>
  </si>
  <si>
    <t>Total</t>
  </si>
  <si>
    <t>broj radnika</t>
  </si>
  <si>
    <t>na građev.</t>
  </si>
  <si>
    <t>poslovima</t>
  </si>
  <si>
    <t>Odrađeni</t>
  </si>
  <si>
    <t>sati rada</t>
  </si>
  <si>
    <t>Hours actually</t>
  </si>
  <si>
    <t>worked</t>
  </si>
  <si>
    <t xml:space="preserve">number of </t>
  </si>
  <si>
    <t>workers</t>
  </si>
  <si>
    <t>employed on</t>
  </si>
  <si>
    <t>EVROPA</t>
  </si>
  <si>
    <t>Europa</t>
  </si>
  <si>
    <t>Njemačka</t>
  </si>
  <si>
    <t>Germany</t>
  </si>
  <si>
    <t>AZIJA</t>
  </si>
  <si>
    <t>Asia</t>
  </si>
  <si>
    <t>Pakistan</t>
  </si>
  <si>
    <t>AFRIKA</t>
  </si>
  <si>
    <t>Africa</t>
  </si>
  <si>
    <t>Kenija</t>
  </si>
  <si>
    <t>Libija</t>
  </si>
  <si>
    <t>Libia</t>
  </si>
  <si>
    <t>Kenya</t>
  </si>
  <si>
    <t>2. GRAĐEVINSKI RADOVI U INOSTRANSTVU</t>
  </si>
  <si>
    <t>2. CONSTRUCTION PROJECTS ABROAD</t>
  </si>
  <si>
    <t>Izvršeni radovi u inostranstvu</t>
  </si>
  <si>
    <t>Construction projects in place abroad</t>
  </si>
  <si>
    <t>struktura prema vrsti radova</t>
  </si>
  <si>
    <t>visokogradnja</t>
  </si>
  <si>
    <t>Buildings</t>
  </si>
  <si>
    <t>niskogradnja</t>
  </si>
  <si>
    <t>civil engineering</t>
  </si>
  <si>
    <t>Ukupno</t>
  </si>
  <si>
    <t>Composition by types of works</t>
  </si>
  <si>
    <t>` 000 KM</t>
  </si>
  <si>
    <t>Prosječan broj</t>
  </si>
  <si>
    <t xml:space="preserve">Average number of </t>
  </si>
  <si>
    <t>Vrijednost ugovorenih</t>
  </si>
  <si>
    <t>radova</t>
  </si>
  <si>
    <t>I - III</t>
  </si>
  <si>
    <t>I - XII</t>
  </si>
  <si>
    <t>Hrvatska</t>
  </si>
  <si>
    <t>Croatia</t>
  </si>
  <si>
    <t>Slovenija</t>
  </si>
  <si>
    <t>reali-</t>
  </si>
  <si>
    <t>zacija</t>
  </si>
  <si>
    <t>Alžir</t>
  </si>
  <si>
    <t>Italija</t>
  </si>
  <si>
    <t>Italy</t>
  </si>
  <si>
    <t xml:space="preserve"> -</t>
  </si>
  <si>
    <t>visokogradnja / buildings</t>
  </si>
  <si>
    <t>drugo / other</t>
  </si>
  <si>
    <t xml:space="preserve">Srbija </t>
  </si>
  <si>
    <t xml:space="preserve">Serbia </t>
  </si>
  <si>
    <t>Crna Gora</t>
  </si>
  <si>
    <t>Montenegro</t>
  </si>
  <si>
    <t>I - VI</t>
  </si>
  <si>
    <t>I - IX</t>
  </si>
  <si>
    <t xml:space="preserve"> </t>
  </si>
  <si>
    <t>-</t>
  </si>
  <si>
    <t>Algerie</t>
  </si>
  <si>
    <t>Etiopija</t>
  </si>
  <si>
    <t>Ethiopia</t>
  </si>
  <si>
    <t>Slovačka</t>
  </si>
  <si>
    <t>Slovakie</t>
  </si>
  <si>
    <r>
      <t xml:space="preserve">od toga iz F BiH
</t>
    </r>
    <r>
      <rPr>
        <i/>
        <sz val="8"/>
        <rFont val="Arial"/>
        <family val="2"/>
      </rPr>
      <t>of these from F B&amp;H</t>
    </r>
  </si>
  <si>
    <r>
      <t xml:space="preserve">ukupno
</t>
    </r>
    <r>
      <rPr>
        <i/>
        <sz val="8"/>
        <rFont val="Arial"/>
        <family val="2"/>
      </rPr>
      <t>total</t>
    </r>
  </si>
  <si>
    <t>Irak</t>
  </si>
  <si>
    <t>Iraq</t>
  </si>
  <si>
    <t>Albanija</t>
  </si>
  <si>
    <t>Albania</t>
  </si>
  <si>
    <t>1) Vrijednosti su preračunate po srednjem tečaju tečajne liste Centralne banke BiH broj 257 utvrđenoj na dan 31.12.2014 (1 USD =1,608413 KM)</t>
  </si>
  <si>
    <t>1) Values are calculated at the medium exchange rates of the Central Bank of BiH No. 257 of 31.12.2014 (1 USD = 1,608413 KM )</t>
  </si>
  <si>
    <t xml:space="preserve">Average number of workers employed </t>
  </si>
  <si>
    <t>Prosječan broj radnika</t>
  </si>
  <si>
    <t xml:space="preserve">radnika </t>
  </si>
  <si>
    <t xml:space="preserve">workers employed </t>
  </si>
  <si>
    <t xml:space="preserve">GRAĐEVINSKI RADOVI IZVOĐAČA IZ  F BIH U INOSTRANSTVU ( u ` 000 USD ) </t>
  </si>
  <si>
    <r>
      <t xml:space="preserve">1. VRIJEDNOST UGOVORENIH I IZVRŠENIH GRAĐEVINSKIH RADOVA 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>,  2015</t>
    </r>
  </si>
  <si>
    <r>
      <t xml:space="preserve">1. VALUE OF SETTLED AND COMPLETED CONSTRUCTION WORKS </t>
    </r>
    <r>
      <rPr>
        <i/>
        <vertAlign val="superscript"/>
        <sz val="8"/>
        <rFont val="Arial"/>
        <family val="2"/>
      </rPr>
      <t>1)</t>
    </r>
    <r>
      <rPr>
        <i/>
        <sz val="8"/>
        <rFont val="Arial"/>
        <family val="2"/>
      </rPr>
      <t>, 2015</t>
    </r>
  </si>
  <si>
    <t>Slika 1. Vrijednost izvršenih radova na građevinskim objektima u inostranstvu, 2015</t>
  </si>
  <si>
    <t>Chart 1. Value of construction put in place abroad, 2015</t>
  </si>
</sst>
</file>

<file path=xl/styles.xml><?xml version="1.0" encoding="utf-8"?>
<styleSheet xmlns="http://schemas.openxmlformats.org/spreadsheetml/2006/main">
  <numFmts count="26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0.0"/>
    <numFmt numFmtId="181" formatCode="0.0%"/>
  </numFmts>
  <fonts count="53">
    <font>
      <sz val="10"/>
      <name val="Arial CE"/>
      <family val="0"/>
    </font>
    <font>
      <sz val="9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i/>
      <vertAlign val="superscript"/>
      <sz val="8"/>
      <name val="Arial"/>
      <family val="2"/>
    </font>
    <font>
      <b/>
      <u val="single"/>
      <sz val="8"/>
      <name val="Arial"/>
      <family val="2"/>
    </font>
    <font>
      <b/>
      <i/>
      <sz val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10"/>
      <color rgb="FFFF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26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32" borderId="0" xfId="0" applyFont="1" applyFill="1" applyAlignment="1">
      <alignment/>
    </xf>
    <xf numFmtId="0" fontId="7" fillId="32" borderId="11" xfId="0" applyFont="1" applyFill="1" applyBorder="1" applyAlignment="1">
      <alignment/>
    </xf>
    <xf numFmtId="0" fontId="7" fillId="32" borderId="11" xfId="0" applyFont="1" applyFill="1" applyBorder="1" applyAlignment="1">
      <alignment horizontal="center"/>
    </xf>
    <xf numFmtId="0" fontId="7" fillId="32" borderId="12" xfId="0" applyFont="1" applyFill="1" applyBorder="1" applyAlignment="1">
      <alignment horizontal="center"/>
    </xf>
    <xf numFmtId="0" fontId="7" fillId="32" borderId="0" xfId="0" applyFont="1" applyFill="1" applyBorder="1" applyAlignment="1">
      <alignment horizontal="center"/>
    </xf>
    <xf numFmtId="0" fontId="7" fillId="32" borderId="0" xfId="0" applyFont="1" applyFill="1" applyBorder="1" applyAlignment="1">
      <alignment/>
    </xf>
    <xf numFmtId="180" fontId="7" fillId="32" borderId="0" xfId="0" applyNumberFormat="1" applyFont="1" applyFill="1" applyAlignment="1">
      <alignment horizontal="center"/>
    </xf>
    <xf numFmtId="180" fontId="7" fillId="32" borderId="11" xfId="0" applyNumberFormat="1" applyFont="1" applyFill="1" applyBorder="1" applyAlignment="1">
      <alignment horizontal="center"/>
    </xf>
    <xf numFmtId="0" fontId="7" fillId="32" borderId="13" xfId="0" applyFont="1" applyFill="1" applyBorder="1" applyAlignment="1">
      <alignment horizontal="center"/>
    </xf>
    <xf numFmtId="0" fontId="7" fillId="32" borderId="14" xfId="0" applyFont="1" applyFill="1" applyBorder="1" applyAlignment="1">
      <alignment/>
    </xf>
    <xf numFmtId="0" fontId="7" fillId="32" borderId="15" xfId="0" applyFont="1" applyFill="1" applyBorder="1" applyAlignment="1">
      <alignment/>
    </xf>
    <xf numFmtId="0" fontId="7" fillId="32" borderId="16" xfId="0" applyFont="1" applyFill="1" applyBorder="1" applyAlignment="1">
      <alignment/>
    </xf>
    <xf numFmtId="0" fontId="7" fillId="32" borderId="12" xfId="0" applyFont="1" applyFill="1" applyBorder="1" applyAlignment="1">
      <alignment/>
    </xf>
    <xf numFmtId="0" fontId="0" fillId="0" borderId="0" xfId="0" applyFill="1" applyBorder="1" applyAlignment="1">
      <alignment/>
    </xf>
    <xf numFmtId="0" fontId="51" fillId="32" borderId="0" xfId="0" applyFont="1" applyFill="1" applyAlignment="1">
      <alignment/>
    </xf>
    <xf numFmtId="0" fontId="12" fillId="32" borderId="13" xfId="0" applyFont="1" applyFill="1" applyBorder="1" applyAlignment="1">
      <alignment horizontal="center"/>
    </xf>
    <xf numFmtId="0" fontId="12" fillId="32" borderId="0" xfId="0" applyFont="1" applyFill="1" applyBorder="1" applyAlignment="1">
      <alignment horizontal="center"/>
    </xf>
    <xf numFmtId="0" fontId="7" fillId="32" borderId="0" xfId="0" applyFont="1" applyFill="1" applyAlignment="1">
      <alignment horizontal="center"/>
    </xf>
    <xf numFmtId="0" fontId="7" fillId="32" borderId="17" xfId="0" applyFont="1" applyFill="1" applyBorder="1" applyAlignment="1">
      <alignment/>
    </xf>
    <xf numFmtId="0" fontId="7" fillId="32" borderId="13" xfId="0" applyFont="1" applyFill="1" applyBorder="1" applyAlignment="1">
      <alignment/>
    </xf>
    <xf numFmtId="0" fontId="8" fillId="32" borderId="13" xfId="0" applyFont="1" applyFill="1" applyBorder="1" applyAlignment="1">
      <alignment horizontal="center"/>
    </xf>
    <xf numFmtId="0" fontId="8" fillId="32" borderId="12" xfId="0" applyFont="1" applyFill="1" applyBorder="1" applyAlignment="1">
      <alignment horizontal="center"/>
    </xf>
    <xf numFmtId="0" fontId="6" fillId="32" borderId="13" xfId="0" applyFont="1" applyFill="1" applyBorder="1" applyAlignment="1">
      <alignment horizontal="center"/>
    </xf>
    <xf numFmtId="0" fontId="6" fillId="32" borderId="12" xfId="0" applyFont="1" applyFill="1" applyBorder="1" applyAlignment="1">
      <alignment horizontal="center"/>
    </xf>
    <xf numFmtId="0" fontId="6" fillId="32" borderId="12" xfId="0" applyFont="1" applyFill="1" applyBorder="1" applyAlignment="1">
      <alignment/>
    </xf>
    <xf numFmtId="0" fontId="7" fillId="32" borderId="18" xfId="0" applyFont="1" applyFill="1" applyBorder="1" applyAlignment="1">
      <alignment/>
    </xf>
    <xf numFmtId="0" fontId="6" fillId="32" borderId="18" xfId="0" applyFont="1" applyFill="1" applyBorder="1" applyAlignment="1">
      <alignment/>
    </xf>
    <xf numFmtId="0" fontId="6" fillId="32" borderId="18" xfId="0" applyFont="1" applyFill="1" applyBorder="1" applyAlignment="1">
      <alignment horizontal="center"/>
    </xf>
    <xf numFmtId="0" fontId="11" fillId="32" borderId="13" xfId="0" applyFont="1" applyFill="1" applyBorder="1" applyAlignment="1">
      <alignment horizontal="center"/>
    </xf>
    <xf numFmtId="0" fontId="8" fillId="32" borderId="0" xfId="0" applyFont="1" applyFill="1" applyAlignment="1">
      <alignment/>
    </xf>
    <xf numFmtId="0" fontId="7" fillId="32" borderId="0" xfId="0" applyFont="1" applyFill="1" applyAlignment="1" quotePrefix="1">
      <alignment horizontal="left"/>
    </xf>
    <xf numFmtId="0" fontId="6" fillId="32" borderId="0" xfId="0" applyFont="1" applyFill="1" applyAlignment="1">
      <alignment horizontal="left"/>
    </xf>
    <xf numFmtId="0" fontId="8" fillId="32" borderId="0" xfId="0" applyFont="1" applyFill="1" applyAlignment="1">
      <alignment horizontal="right"/>
    </xf>
    <xf numFmtId="0" fontId="7" fillId="32" borderId="19" xfId="0" applyFont="1" applyFill="1" applyBorder="1" applyAlignment="1">
      <alignment/>
    </xf>
    <xf numFmtId="0" fontId="8" fillId="32" borderId="20" xfId="0" applyFont="1" applyFill="1" applyBorder="1" applyAlignment="1">
      <alignment/>
    </xf>
    <xf numFmtId="0" fontId="12" fillId="32" borderId="18" xfId="0" applyFont="1" applyFill="1" applyBorder="1" applyAlignment="1">
      <alignment horizontal="center"/>
    </xf>
    <xf numFmtId="0" fontId="12" fillId="32" borderId="10" xfId="0" applyFont="1" applyFill="1" applyBorder="1" applyAlignment="1">
      <alignment horizontal="right"/>
    </xf>
    <xf numFmtId="0" fontId="7" fillId="32" borderId="21" xfId="0" applyFont="1" applyFill="1" applyBorder="1" applyAlignment="1">
      <alignment/>
    </xf>
    <xf numFmtId="0" fontId="7" fillId="32" borderId="22" xfId="0" applyFont="1" applyFill="1" applyBorder="1" applyAlignment="1">
      <alignment/>
    </xf>
    <xf numFmtId="0" fontId="7" fillId="32" borderId="23" xfId="0" applyFont="1" applyFill="1" applyBorder="1" applyAlignment="1">
      <alignment/>
    </xf>
    <xf numFmtId="0" fontId="6" fillId="32" borderId="0" xfId="0" applyFont="1" applyFill="1" applyBorder="1" applyAlignment="1">
      <alignment horizontal="center"/>
    </xf>
    <xf numFmtId="0" fontId="8" fillId="32" borderId="15" xfId="0" applyFont="1" applyFill="1" applyBorder="1" applyAlignment="1">
      <alignment horizontal="center"/>
    </xf>
    <xf numFmtId="0" fontId="8" fillId="32" borderId="11" xfId="0" applyFont="1" applyFill="1" applyBorder="1" applyAlignment="1">
      <alignment/>
    </xf>
    <xf numFmtId="0" fontId="6" fillId="32" borderId="11" xfId="0" applyFont="1" applyFill="1" applyBorder="1" applyAlignment="1">
      <alignment horizontal="center"/>
    </xf>
    <xf numFmtId="0" fontId="7" fillId="32" borderId="20" xfId="0" applyFont="1" applyFill="1" applyBorder="1" applyAlignment="1">
      <alignment/>
    </xf>
    <xf numFmtId="0" fontId="12" fillId="32" borderId="11" xfId="0" applyFont="1" applyFill="1" applyBorder="1" applyAlignment="1">
      <alignment/>
    </xf>
    <xf numFmtId="0" fontId="6" fillId="32" borderId="11" xfId="0" applyFont="1" applyFill="1" applyBorder="1" applyAlignment="1">
      <alignment/>
    </xf>
    <xf numFmtId="0" fontId="12" fillId="32" borderId="0" xfId="0" applyFont="1" applyFill="1" applyAlignment="1">
      <alignment/>
    </xf>
    <xf numFmtId="0" fontId="12" fillId="32" borderId="11" xfId="0" applyFont="1" applyFill="1" applyBorder="1" applyAlignment="1">
      <alignment horizontal="center"/>
    </xf>
    <xf numFmtId="0" fontId="6" fillId="32" borderId="0" xfId="0" applyFont="1" applyFill="1" applyAlignment="1">
      <alignment/>
    </xf>
    <xf numFmtId="0" fontId="8" fillId="32" borderId="16" xfId="0" applyFont="1" applyFill="1" applyBorder="1" applyAlignment="1">
      <alignment horizontal="center"/>
    </xf>
    <xf numFmtId="0" fontId="7" fillId="32" borderId="10" xfId="0" applyFont="1" applyFill="1" applyBorder="1" applyAlignment="1">
      <alignment/>
    </xf>
    <xf numFmtId="0" fontId="8" fillId="32" borderId="24" xfId="0" applyFont="1" applyFill="1" applyBorder="1" applyAlignment="1">
      <alignment horizontal="center"/>
    </xf>
    <xf numFmtId="0" fontId="7" fillId="32" borderId="24" xfId="0" applyFont="1" applyFill="1" applyBorder="1" applyAlignment="1">
      <alignment horizontal="center"/>
    </xf>
    <xf numFmtId="0" fontId="8" fillId="32" borderId="18" xfId="0" applyFont="1" applyFill="1" applyBorder="1" applyAlignment="1">
      <alignment horizontal="center"/>
    </xf>
    <xf numFmtId="0" fontId="7" fillId="32" borderId="24" xfId="0" applyFont="1" applyFill="1" applyBorder="1" applyAlignment="1">
      <alignment/>
    </xf>
    <xf numFmtId="180" fontId="7" fillId="32" borderId="0" xfId="0" applyNumberFormat="1" applyFont="1" applyFill="1" applyBorder="1" applyAlignment="1">
      <alignment horizontal="center"/>
    </xf>
    <xf numFmtId="0" fontId="7" fillId="32" borderId="0" xfId="0" applyFont="1" applyFill="1" applyAlignment="1">
      <alignment horizontal="left"/>
    </xf>
    <xf numFmtId="0" fontId="12" fillId="32" borderId="24" xfId="0" applyFont="1" applyFill="1" applyBorder="1" applyAlignment="1">
      <alignment horizontal="center"/>
    </xf>
    <xf numFmtId="0" fontId="12" fillId="32" borderId="20" xfId="0" applyFont="1" applyFill="1" applyBorder="1" applyAlignment="1">
      <alignment horizontal="center"/>
    </xf>
    <xf numFmtId="0" fontId="7" fillId="32" borderId="13" xfId="0" applyFont="1" applyFill="1" applyBorder="1" applyAlignment="1">
      <alignment horizontal="center"/>
    </xf>
    <xf numFmtId="0" fontId="7" fillId="32" borderId="11" xfId="0" applyFont="1" applyFill="1" applyBorder="1" applyAlignment="1">
      <alignment horizontal="center"/>
    </xf>
    <xf numFmtId="0" fontId="7" fillId="32" borderId="0" xfId="0" applyFont="1" applyFill="1" applyAlignment="1">
      <alignment horizontal="center"/>
    </xf>
    <xf numFmtId="180" fontId="8" fillId="32" borderId="18" xfId="0" applyNumberFormat="1" applyFont="1" applyFill="1" applyBorder="1" applyAlignment="1">
      <alignment horizontal="center"/>
    </xf>
    <xf numFmtId="180" fontId="12" fillId="32" borderId="12" xfId="0" applyNumberFormat="1" applyFont="1" applyFill="1" applyBorder="1" applyAlignment="1">
      <alignment horizontal="center"/>
    </xf>
    <xf numFmtId="180" fontId="7" fillId="32" borderId="12" xfId="0" applyNumberFormat="1" applyFont="1" applyFill="1" applyBorder="1" applyAlignment="1">
      <alignment horizontal="center"/>
    </xf>
    <xf numFmtId="0" fontId="52" fillId="0" borderId="0" xfId="0" applyFont="1" applyAlignment="1">
      <alignment/>
    </xf>
    <xf numFmtId="0" fontId="52" fillId="0" borderId="0" xfId="0" applyFont="1" applyAlignment="1">
      <alignment/>
    </xf>
    <xf numFmtId="0" fontId="7" fillId="32" borderId="0" xfId="0" applyFont="1" applyFill="1" applyAlignment="1">
      <alignment horizontal="center"/>
    </xf>
    <xf numFmtId="0" fontId="12" fillId="32" borderId="13" xfId="0" applyFont="1" applyFill="1" applyBorder="1" applyAlignment="1">
      <alignment horizontal="center"/>
    </xf>
    <xf numFmtId="0" fontId="12" fillId="32" borderId="24" xfId="0" applyFont="1" applyFill="1" applyBorder="1" applyAlignment="1">
      <alignment horizontal="center"/>
    </xf>
    <xf numFmtId="0" fontId="7" fillId="32" borderId="0" xfId="0" applyFont="1" applyFill="1" applyAlignment="1">
      <alignment horizontal="center"/>
    </xf>
    <xf numFmtId="0" fontId="12" fillId="32" borderId="10" xfId="0" applyFont="1" applyFill="1" applyBorder="1" applyAlignment="1">
      <alignment horizontal="center"/>
    </xf>
    <xf numFmtId="0" fontId="12" fillId="32" borderId="0" xfId="0" applyFont="1" applyFill="1" applyAlignment="1">
      <alignment horizontal="center"/>
    </xf>
    <xf numFmtId="0" fontId="51" fillId="32" borderId="0" xfId="0" applyFont="1" applyFill="1" applyBorder="1" applyAlignment="1">
      <alignment/>
    </xf>
    <xf numFmtId="0" fontId="52" fillId="0" borderId="0" xfId="0" applyFont="1" applyAlignment="1">
      <alignment horizontal="center"/>
    </xf>
    <xf numFmtId="0" fontId="6" fillId="32" borderId="24" xfId="0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/>
    </xf>
    <xf numFmtId="0" fontId="6" fillId="32" borderId="20" xfId="0" applyFont="1" applyFill="1" applyBorder="1" applyAlignment="1">
      <alignment horizontal="center"/>
    </xf>
    <xf numFmtId="0" fontId="7" fillId="32" borderId="13" xfId="0" applyFont="1" applyFill="1" applyBorder="1" applyAlignment="1">
      <alignment horizontal="center"/>
    </xf>
    <xf numFmtId="0" fontId="7" fillId="32" borderId="11" xfId="0" applyFont="1" applyFill="1" applyBorder="1" applyAlignment="1">
      <alignment horizontal="center"/>
    </xf>
    <xf numFmtId="0" fontId="8" fillId="32" borderId="17" xfId="0" applyFont="1" applyFill="1" applyBorder="1" applyAlignment="1">
      <alignment horizontal="center"/>
    </xf>
    <xf numFmtId="0" fontId="8" fillId="32" borderId="14" xfId="0" applyFont="1" applyFill="1" applyBorder="1" applyAlignment="1">
      <alignment horizontal="center"/>
    </xf>
    <xf numFmtId="0" fontId="8" fillId="32" borderId="15" xfId="0" applyFont="1" applyFill="1" applyBorder="1" applyAlignment="1">
      <alignment horizontal="center"/>
    </xf>
    <xf numFmtId="0" fontId="8" fillId="32" borderId="25" xfId="0" applyFont="1" applyFill="1" applyBorder="1" applyAlignment="1">
      <alignment horizontal="center"/>
    </xf>
    <xf numFmtId="0" fontId="8" fillId="32" borderId="26" xfId="0" applyFont="1" applyFill="1" applyBorder="1" applyAlignment="1">
      <alignment horizontal="center"/>
    </xf>
    <xf numFmtId="0" fontId="8" fillId="32" borderId="27" xfId="0" applyFont="1" applyFill="1" applyBorder="1" applyAlignment="1">
      <alignment horizontal="center"/>
    </xf>
    <xf numFmtId="0" fontId="8" fillId="32" borderId="17" xfId="0" applyFont="1" applyFill="1" applyBorder="1" applyAlignment="1">
      <alignment horizontal="center" vertical="center"/>
    </xf>
    <xf numFmtId="0" fontId="8" fillId="32" borderId="15" xfId="0" applyFont="1" applyFill="1" applyBorder="1" applyAlignment="1">
      <alignment horizontal="center" vertical="center"/>
    </xf>
    <xf numFmtId="0" fontId="8" fillId="32" borderId="24" xfId="0" applyFont="1" applyFill="1" applyBorder="1" applyAlignment="1">
      <alignment horizontal="center" vertical="center"/>
    </xf>
    <xf numFmtId="0" fontId="8" fillId="32" borderId="20" xfId="0" applyFont="1" applyFill="1" applyBorder="1" applyAlignment="1">
      <alignment horizontal="center" vertical="center"/>
    </xf>
    <xf numFmtId="0" fontId="8" fillId="32" borderId="12" xfId="0" applyFont="1" applyFill="1" applyBorder="1" applyAlignment="1">
      <alignment horizontal="center" vertical="center"/>
    </xf>
    <xf numFmtId="0" fontId="8" fillId="32" borderId="18" xfId="0" applyFont="1" applyFill="1" applyBorder="1" applyAlignment="1">
      <alignment horizontal="center" vertical="center"/>
    </xf>
    <xf numFmtId="0" fontId="8" fillId="32" borderId="14" xfId="0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6" fillId="32" borderId="0" xfId="0" applyFont="1" applyFill="1" applyAlignment="1">
      <alignment horizontal="center"/>
    </xf>
    <xf numFmtId="0" fontId="8" fillId="32" borderId="16" xfId="0" applyFont="1" applyFill="1" applyBorder="1" applyAlignment="1">
      <alignment horizontal="center" vertical="center"/>
    </xf>
    <xf numFmtId="0" fontId="8" fillId="32" borderId="17" xfId="0" applyFont="1" applyFill="1" applyBorder="1" applyAlignment="1">
      <alignment horizontal="center" vertical="center" wrapText="1"/>
    </xf>
    <xf numFmtId="0" fontId="8" fillId="32" borderId="13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/>
    </xf>
    <xf numFmtId="0" fontId="8" fillId="32" borderId="21" xfId="0" applyFont="1" applyFill="1" applyBorder="1" applyAlignment="1">
      <alignment horizontal="center" vertical="top" wrapText="1"/>
    </xf>
    <xf numFmtId="0" fontId="8" fillId="32" borderId="22" xfId="0" applyFont="1" applyFill="1" applyBorder="1" applyAlignment="1">
      <alignment horizontal="center" vertical="top"/>
    </xf>
    <xf numFmtId="0" fontId="6" fillId="32" borderId="24" xfId="0" applyFont="1" applyFill="1" applyBorder="1" applyAlignment="1">
      <alignment horizontal="center" wrapText="1"/>
    </xf>
    <xf numFmtId="0" fontId="8" fillId="32" borderId="17" xfId="0" applyFont="1" applyFill="1" applyBorder="1" applyAlignment="1">
      <alignment horizontal="center" wrapText="1"/>
    </xf>
    <xf numFmtId="0" fontId="8" fillId="32" borderId="15" xfId="0" applyFont="1" applyFill="1" applyBorder="1" applyAlignment="1">
      <alignment horizontal="center" wrapText="1"/>
    </xf>
    <xf numFmtId="0" fontId="8" fillId="32" borderId="13" xfId="0" applyFont="1" applyFill="1" applyBorder="1" applyAlignment="1">
      <alignment horizontal="center"/>
    </xf>
    <xf numFmtId="0" fontId="8" fillId="32" borderId="11" xfId="0" applyFont="1" applyFill="1" applyBorder="1" applyAlignment="1">
      <alignment horizontal="center"/>
    </xf>
    <xf numFmtId="0" fontId="12" fillId="32" borderId="24" xfId="0" applyFont="1" applyFill="1" applyBorder="1" applyAlignment="1">
      <alignment horizontal="center"/>
    </xf>
    <xf numFmtId="0" fontId="12" fillId="32" borderId="20" xfId="0" applyFont="1" applyFill="1" applyBorder="1" applyAlignment="1">
      <alignment horizontal="center"/>
    </xf>
    <xf numFmtId="0" fontId="12" fillId="32" borderId="13" xfId="0" applyFont="1" applyFill="1" applyBorder="1" applyAlignment="1">
      <alignment horizontal="center"/>
    </xf>
    <xf numFmtId="0" fontId="12" fillId="32" borderId="11" xfId="0" applyFont="1" applyFill="1" applyBorder="1" applyAlignment="1">
      <alignment horizontal="center"/>
    </xf>
    <xf numFmtId="0" fontId="6" fillId="32" borderId="13" xfId="0" applyFont="1" applyFill="1" applyBorder="1" applyAlignment="1">
      <alignment horizontal="center"/>
    </xf>
    <xf numFmtId="0" fontId="6" fillId="32" borderId="11" xfId="0" applyFont="1" applyFill="1" applyBorder="1" applyAlignment="1">
      <alignment horizontal="center"/>
    </xf>
    <xf numFmtId="0" fontId="6" fillId="32" borderId="0" xfId="0" applyFont="1" applyFill="1" applyBorder="1" applyAlignment="1">
      <alignment horizontal="center"/>
    </xf>
    <xf numFmtId="0" fontId="7" fillId="32" borderId="0" xfId="0" applyFont="1" applyFill="1" applyAlignment="1">
      <alignment horizontal="center"/>
    </xf>
    <xf numFmtId="0" fontId="8" fillId="32" borderId="0" xfId="0" applyFont="1" applyFill="1" applyBorder="1" applyAlignment="1">
      <alignment horizontal="center"/>
    </xf>
    <xf numFmtId="0" fontId="8" fillId="32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35"/>
          <c:w val="0.95825"/>
          <c:h val="0.82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Sheet2!$T$63</c:f>
              <c:strCache>
                <c:ptCount val="1"/>
                <c:pt idx="0">
                  <c:v>visokogradnja / buildings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Sheet2!$S$64:$S$66</c:f>
              <c:numCache/>
            </c:numRef>
          </c:cat>
          <c:val>
            <c:numRef>
              <c:f>Sheet2!$T$64:$T$66</c:f>
              <c:numCache/>
            </c:numRef>
          </c:val>
        </c:ser>
        <c:ser>
          <c:idx val="1"/>
          <c:order val="1"/>
          <c:tx>
            <c:strRef>
              <c:f>Sheet2!$U$63</c:f>
              <c:strCache>
                <c:ptCount val="1"/>
                <c:pt idx="0">
                  <c:v>drugo / other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Sheet2!$S$64:$S$66</c:f>
              <c:numCache/>
            </c:numRef>
          </c:cat>
          <c:val>
            <c:numRef>
              <c:f>Sheet2!$U$64:$U$66</c:f>
              <c:numCache/>
            </c:numRef>
          </c:val>
        </c:ser>
        <c:axId val="6635229"/>
        <c:axId val="59717062"/>
      </c:barChart>
      <c:catAx>
        <c:axId val="66352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717062"/>
        <c:crosses val="autoZero"/>
        <c:auto val="1"/>
        <c:lblOffset val="100"/>
        <c:tickLblSkip val="1"/>
        <c:noMultiLvlLbl val="0"/>
      </c:catAx>
      <c:valAx>
        <c:axId val="597170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35229"/>
        <c:crossesAt val="1"/>
        <c:crossBetween val="between"/>
        <c:dispUnits/>
        <c:majorUnit val="10000"/>
        <c:minorUnit val="10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8625"/>
          <c:y val="0.903"/>
          <c:w val="0.525"/>
          <c:h val="0.08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9525</xdr:rowOff>
    </xdr:from>
    <xdr:to>
      <xdr:col>5</xdr:col>
      <xdr:colOff>1133475</xdr:colOff>
      <xdr:row>58</xdr:row>
      <xdr:rowOff>152400</xdr:rowOff>
    </xdr:to>
    <xdr:graphicFrame>
      <xdr:nvGraphicFramePr>
        <xdr:cNvPr id="1" name="Chart 12"/>
        <xdr:cNvGraphicFramePr/>
      </xdr:nvGraphicFramePr>
      <xdr:xfrm>
        <a:off x="0" y="6448425"/>
        <a:ext cx="533400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8"/>
  <sheetViews>
    <sheetView tabSelected="1" zoomScalePageLayoutView="0" workbookViewId="0" topLeftCell="A2">
      <selection activeCell="Q43" sqref="Q43"/>
    </sheetView>
  </sheetViews>
  <sheetFormatPr defaultColWidth="9.00390625" defaultRowHeight="12.75"/>
  <cols>
    <col min="1" max="1" width="16.75390625" style="0" customWidth="1"/>
    <col min="3" max="3" width="11.00390625" style="0" customWidth="1"/>
    <col min="5" max="5" width="10.00390625" style="0" customWidth="1"/>
    <col min="7" max="7" width="9.375" style="0" customWidth="1"/>
    <col min="8" max="8" width="8.00390625" style="0" customWidth="1"/>
    <col min="9" max="9" width="11.125" style="0" customWidth="1"/>
    <col min="10" max="10" width="11.625" style="0" customWidth="1"/>
    <col min="11" max="11" width="14.125" style="0" customWidth="1"/>
  </cols>
  <sheetData>
    <row r="1" spans="1:10" s="1" customFormat="1" ht="12">
      <c r="A1" s="105" t="s">
        <v>99</v>
      </c>
      <c r="B1" s="105"/>
      <c r="C1" s="105"/>
      <c r="D1" s="105"/>
      <c r="E1" s="105"/>
      <c r="F1" s="105"/>
      <c r="G1" s="105"/>
      <c r="H1" s="105"/>
      <c r="I1" s="105"/>
      <c r="J1" s="105"/>
    </row>
    <row r="2" spans="1:10" s="1" customFormat="1" ht="12">
      <c r="A2" s="106" t="s">
        <v>0</v>
      </c>
      <c r="B2" s="106"/>
      <c r="C2" s="106"/>
      <c r="D2" s="106"/>
      <c r="E2" s="106"/>
      <c r="F2" s="106"/>
      <c r="G2" s="106"/>
      <c r="H2" s="106"/>
      <c r="I2" s="106"/>
      <c r="J2" s="106"/>
    </row>
    <row r="3" spans="1:10" ht="4.5" customHeight="1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s="1" customFormat="1" ht="12">
      <c r="A4" s="39" t="s">
        <v>100</v>
      </c>
      <c r="B4" s="39"/>
      <c r="C4" s="39"/>
      <c r="D4" s="39"/>
      <c r="E4" s="39"/>
      <c r="F4" s="10"/>
      <c r="G4" s="40"/>
      <c r="H4" s="10"/>
      <c r="I4" s="10"/>
      <c r="J4" s="10"/>
    </row>
    <row r="5" spans="1:10" s="1" customFormat="1" ht="12">
      <c r="A5" s="41" t="s">
        <v>101</v>
      </c>
      <c r="B5" s="10"/>
      <c r="C5" s="10"/>
      <c r="D5" s="10"/>
      <c r="E5" s="10"/>
      <c r="F5" s="10"/>
      <c r="G5" s="10"/>
      <c r="H5" s="42"/>
      <c r="I5" s="10"/>
      <c r="J5" s="10"/>
    </row>
    <row r="6" spans="1:10" ht="3" customHeight="1" thickBot="1">
      <c r="A6" s="43"/>
      <c r="B6" s="43"/>
      <c r="C6" s="43"/>
      <c r="D6" s="43"/>
      <c r="E6" s="43"/>
      <c r="F6" s="43"/>
      <c r="G6" s="43"/>
      <c r="H6" s="43"/>
      <c r="I6" s="43"/>
      <c r="J6" s="43"/>
    </row>
    <row r="7" spans="1:10" ht="12.75">
      <c r="A7" s="10"/>
      <c r="B7" s="94" t="s">
        <v>1</v>
      </c>
      <c r="C7" s="95"/>
      <c r="D7" s="96"/>
      <c r="E7" s="22"/>
      <c r="F7" s="94" t="s">
        <v>11</v>
      </c>
      <c r="G7" s="95"/>
      <c r="H7" s="95"/>
      <c r="I7" s="96"/>
      <c r="J7" s="10"/>
    </row>
    <row r="8" spans="1:10" ht="12.75">
      <c r="A8" s="10"/>
      <c r="B8" s="86" t="s">
        <v>2</v>
      </c>
      <c r="C8" s="87"/>
      <c r="D8" s="88"/>
      <c r="E8" s="22"/>
      <c r="F8" s="86" t="s">
        <v>12</v>
      </c>
      <c r="G8" s="87"/>
      <c r="H8" s="87"/>
      <c r="I8" s="88"/>
      <c r="J8" s="10"/>
    </row>
    <row r="9" spans="1:10" ht="12.75" customHeight="1">
      <c r="A9" s="10"/>
      <c r="B9" s="108" t="s">
        <v>88</v>
      </c>
      <c r="C9" s="98"/>
      <c r="D9" s="28"/>
      <c r="E9" s="22"/>
      <c r="F9" s="21"/>
      <c r="G9" s="21"/>
      <c r="H9" s="21"/>
      <c r="I9" s="21"/>
      <c r="J9" s="10"/>
    </row>
    <row r="10" spans="1:10" ht="12.75">
      <c r="A10" s="10"/>
      <c r="B10" s="109"/>
      <c r="C10" s="110"/>
      <c r="D10" s="29"/>
      <c r="E10" s="22"/>
      <c r="F10" s="22"/>
      <c r="G10" s="22"/>
      <c r="H10" s="22"/>
      <c r="I10" s="22"/>
      <c r="J10" s="10"/>
    </row>
    <row r="11" spans="1:10" ht="12.75">
      <c r="A11" s="10"/>
      <c r="B11" s="109"/>
      <c r="C11" s="110"/>
      <c r="D11" s="30" t="s">
        <v>6</v>
      </c>
      <c r="E11" s="31" t="s">
        <v>8</v>
      </c>
      <c r="F11" s="31" t="s">
        <v>3</v>
      </c>
      <c r="G11" s="31" t="s">
        <v>13</v>
      </c>
      <c r="H11" s="31" t="s">
        <v>15</v>
      </c>
      <c r="I11" s="31" t="s">
        <v>6</v>
      </c>
      <c r="J11" s="10"/>
    </row>
    <row r="12" spans="1:10" ht="12.75">
      <c r="A12" s="10"/>
      <c r="B12" s="109"/>
      <c r="C12" s="110"/>
      <c r="D12" s="29"/>
      <c r="E12" s="22"/>
      <c r="F12" s="22"/>
      <c r="G12" s="31" t="s">
        <v>14</v>
      </c>
      <c r="H12" s="31" t="s">
        <v>14</v>
      </c>
      <c r="I12" s="31" t="s">
        <v>3</v>
      </c>
      <c r="J12" s="10"/>
    </row>
    <row r="13" spans="1:10" ht="12.75">
      <c r="A13" s="10"/>
      <c r="B13" s="109"/>
      <c r="C13" s="110"/>
      <c r="D13" s="32" t="s">
        <v>7</v>
      </c>
      <c r="E13" s="33" t="s">
        <v>9</v>
      </c>
      <c r="F13" s="33" t="s">
        <v>4</v>
      </c>
      <c r="G13" s="33" t="s">
        <v>16</v>
      </c>
      <c r="H13" s="33" t="s">
        <v>17</v>
      </c>
      <c r="I13" s="33" t="s">
        <v>7</v>
      </c>
      <c r="J13" s="10"/>
    </row>
    <row r="14" spans="1:10" ht="12.75">
      <c r="A14" s="10"/>
      <c r="B14" s="109"/>
      <c r="C14" s="110"/>
      <c r="D14" s="29"/>
      <c r="E14" s="22"/>
      <c r="F14" s="34"/>
      <c r="G14" s="34"/>
      <c r="H14" s="33" t="s">
        <v>18</v>
      </c>
      <c r="I14" s="33" t="s">
        <v>4</v>
      </c>
      <c r="J14" s="10"/>
    </row>
    <row r="15" spans="1:14" ht="12.75">
      <c r="A15" s="10"/>
      <c r="B15" s="99"/>
      <c r="C15" s="100"/>
      <c r="D15" s="22"/>
      <c r="E15" s="35"/>
      <c r="F15" s="36"/>
      <c r="G15" s="36"/>
      <c r="H15" s="37" t="s">
        <v>19</v>
      </c>
      <c r="I15" s="22"/>
      <c r="J15" s="10"/>
      <c r="N15" s="7"/>
    </row>
    <row r="16" spans="1:10" ht="12.75">
      <c r="A16" s="15"/>
      <c r="B16" s="97" t="s">
        <v>5</v>
      </c>
      <c r="C16" s="98"/>
      <c r="D16" s="38">
        <v>2015</v>
      </c>
      <c r="E16" s="107" t="s">
        <v>10</v>
      </c>
      <c r="F16" s="97" t="s">
        <v>5</v>
      </c>
      <c r="G16" s="103"/>
      <c r="H16" s="98"/>
      <c r="I16" s="38">
        <v>2015</v>
      </c>
      <c r="J16" s="29"/>
    </row>
    <row r="17" spans="1:10" ht="12.75">
      <c r="A17" s="11"/>
      <c r="B17" s="99"/>
      <c r="C17" s="100"/>
      <c r="D17" s="30">
        <v>2014</v>
      </c>
      <c r="E17" s="102"/>
      <c r="F17" s="99"/>
      <c r="G17" s="104"/>
      <c r="H17" s="100"/>
      <c r="I17" s="30">
        <v>2014</v>
      </c>
      <c r="J17" s="29"/>
    </row>
    <row r="18" spans="1:10" ht="12.75">
      <c r="A18" s="20"/>
      <c r="B18" s="19"/>
      <c r="C18" s="20"/>
      <c r="D18" s="21"/>
      <c r="E18" s="21"/>
      <c r="F18" s="21"/>
      <c r="G18" s="21"/>
      <c r="H18" s="20"/>
      <c r="I18" s="21"/>
      <c r="J18" s="19"/>
    </row>
    <row r="19" spans="1:10" ht="12.75">
      <c r="A19" s="44" t="s">
        <v>20</v>
      </c>
      <c r="B19" s="118">
        <v>199904</v>
      </c>
      <c r="C19" s="119"/>
      <c r="D19" s="73">
        <v>96.3</v>
      </c>
      <c r="E19" s="73">
        <v>32.5</v>
      </c>
      <c r="F19" s="68">
        <v>64963</v>
      </c>
      <c r="G19" s="45">
        <v>16836</v>
      </c>
      <c r="H19" s="69">
        <v>48127</v>
      </c>
      <c r="I19" s="73">
        <v>106.3</v>
      </c>
      <c r="J19" s="46"/>
    </row>
    <row r="20" spans="1:10" ht="5.25" customHeight="1">
      <c r="A20" s="47"/>
      <c r="B20" s="48"/>
      <c r="C20" s="48"/>
      <c r="D20" s="48"/>
      <c r="E20" s="48"/>
      <c r="F20" s="48"/>
      <c r="G20" s="48"/>
      <c r="H20" s="48"/>
      <c r="I20" s="48"/>
      <c r="J20" s="49"/>
    </row>
    <row r="21" spans="1:17" ht="24.75" customHeight="1">
      <c r="A21" s="10"/>
      <c r="B21" s="114" t="s">
        <v>1</v>
      </c>
      <c r="C21" s="115"/>
      <c r="D21" s="10"/>
      <c r="E21" s="91" t="s">
        <v>11</v>
      </c>
      <c r="F21" s="92"/>
      <c r="G21" s="93"/>
      <c r="H21" s="91" t="s">
        <v>96</v>
      </c>
      <c r="I21" s="92"/>
      <c r="J21" s="92"/>
      <c r="L21" s="85"/>
      <c r="M21" s="85"/>
      <c r="N21" s="85"/>
      <c r="O21" s="85"/>
      <c r="P21" s="85"/>
      <c r="Q21" s="85"/>
    </row>
    <row r="22" spans="1:10" ht="22.5" customHeight="1">
      <c r="A22" s="10"/>
      <c r="B22" s="86" t="s">
        <v>2</v>
      </c>
      <c r="C22" s="88"/>
      <c r="D22" s="50"/>
      <c r="E22" s="86" t="s">
        <v>12</v>
      </c>
      <c r="F22" s="87"/>
      <c r="G22" s="88"/>
      <c r="H22" s="113" t="s">
        <v>95</v>
      </c>
      <c r="I22" s="87"/>
      <c r="J22" s="87"/>
    </row>
    <row r="23" spans="1:10" ht="22.5" customHeight="1">
      <c r="A23" s="10"/>
      <c r="B23" s="28"/>
      <c r="C23" s="51"/>
      <c r="D23" s="10"/>
      <c r="E23" s="21"/>
      <c r="F23" s="21"/>
      <c r="G23" s="28"/>
      <c r="H23" s="22"/>
      <c r="I23" s="111" t="s">
        <v>87</v>
      </c>
      <c r="J23" s="112"/>
    </row>
    <row r="24" spans="1:10" ht="12.75">
      <c r="A24" s="10"/>
      <c r="B24" s="29"/>
      <c r="C24" s="52"/>
      <c r="D24" s="10"/>
      <c r="E24" s="22"/>
      <c r="F24" s="22"/>
      <c r="G24" s="29"/>
      <c r="H24" s="22"/>
      <c r="I24" s="22"/>
      <c r="J24" s="28"/>
    </row>
    <row r="25" spans="1:10" ht="12.75">
      <c r="A25" s="10"/>
      <c r="B25" s="116" t="s">
        <v>3</v>
      </c>
      <c r="C25" s="117"/>
      <c r="D25" s="31" t="s">
        <v>66</v>
      </c>
      <c r="E25" s="31" t="s">
        <v>3</v>
      </c>
      <c r="F25" s="31" t="s">
        <v>13</v>
      </c>
      <c r="G25" s="30" t="s">
        <v>15</v>
      </c>
      <c r="H25" s="31" t="s">
        <v>3</v>
      </c>
      <c r="I25" s="31" t="s">
        <v>22</v>
      </c>
      <c r="J25" s="30" t="s">
        <v>25</v>
      </c>
    </row>
    <row r="26" spans="1:10" ht="12.75">
      <c r="A26" s="10"/>
      <c r="B26" s="29"/>
      <c r="C26" s="53"/>
      <c r="D26" s="31" t="s">
        <v>67</v>
      </c>
      <c r="E26" s="22"/>
      <c r="F26" s="31" t="s">
        <v>14</v>
      </c>
      <c r="G26" s="30" t="s">
        <v>14</v>
      </c>
      <c r="H26" s="22"/>
      <c r="I26" s="31" t="s">
        <v>23</v>
      </c>
      <c r="J26" s="30" t="s">
        <v>26</v>
      </c>
    </row>
    <row r="27" spans="1:10" ht="12.75">
      <c r="A27" s="10"/>
      <c r="B27" s="122" t="s">
        <v>4</v>
      </c>
      <c r="C27" s="123"/>
      <c r="D27" s="33" t="s">
        <v>9</v>
      </c>
      <c r="E27" s="33" t="s">
        <v>4</v>
      </c>
      <c r="F27" s="33" t="s">
        <v>16</v>
      </c>
      <c r="G27" s="32" t="s">
        <v>17</v>
      </c>
      <c r="H27" s="33" t="s">
        <v>4</v>
      </c>
      <c r="I27" s="31" t="s">
        <v>24</v>
      </c>
      <c r="J27" s="32" t="s">
        <v>27</v>
      </c>
    </row>
    <row r="28" spans="1:12" ht="12.75">
      <c r="A28" s="10"/>
      <c r="B28" s="29"/>
      <c r="C28" s="53"/>
      <c r="D28" s="22"/>
      <c r="E28" s="34"/>
      <c r="F28" s="34"/>
      <c r="G28" s="32" t="s">
        <v>18</v>
      </c>
      <c r="H28" s="22"/>
      <c r="I28" s="33" t="s">
        <v>29</v>
      </c>
      <c r="J28" s="32" t="s">
        <v>28</v>
      </c>
      <c r="L28" t="s">
        <v>80</v>
      </c>
    </row>
    <row r="29" spans="1:10" ht="12.75">
      <c r="A29" s="10"/>
      <c r="B29" s="29"/>
      <c r="C29" s="11"/>
      <c r="D29" s="22"/>
      <c r="E29" s="34"/>
      <c r="F29" s="34"/>
      <c r="G29" s="32" t="s">
        <v>19</v>
      </c>
      <c r="H29" s="22"/>
      <c r="I29" s="13" t="s">
        <v>30</v>
      </c>
      <c r="J29" s="29"/>
    </row>
    <row r="30" spans="1:10" ht="12.75">
      <c r="A30" s="10"/>
      <c r="B30" s="97" t="s">
        <v>5</v>
      </c>
      <c r="C30" s="98"/>
      <c r="D30" s="101" t="s">
        <v>10</v>
      </c>
      <c r="E30" s="97" t="s">
        <v>5</v>
      </c>
      <c r="F30" s="103"/>
      <c r="G30" s="98"/>
      <c r="H30" s="22"/>
      <c r="I30" s="33" t="s">
        <v>31</v>
      </c>
      <c r="J30" s="109"/>
    </row>
    <row r="31" spans="1:10" ht="11.25" customHeight="1">
      <c r="A31" s="54"/>
      <c r="B31" s="99"/>
      <c r="C31" s="100"/>
      <c r="D31" s="102"/>
      <c r="E31" s="99"/>
      <c r="F31" s="104"/>
      <c r="G31" s="100"/>
      <c r="H31" s="35"/>
      <c r="I31" s="37" t="s">
        <v>16</v>
      </c>
      <c r="J31" s="99"/>
    </row>
    <row r="32" spans="1:10" ht="6" customHeight="1">
      <c r="A32" s="10"/>
      <c r="B32" s="29"/>
      <c r="C32" s="11"/>
      <c r="D32" s="22"/>
      <c r="E32" s="10"/>
      <c r="F32" s="10"/>
      <c r="G32" s="11"/>
      <c r="H32" s="10"/>
      <c r="I32" s="10"/>
      <c r="J32" s="19"/>
    </row>
    <row r="33" spans="1:10" s="4" customFormat="1" ht="12.75">
      <c r="A33" s="55" t="s">
        <v>20</v>
      </c>
      <c r="B33" s="118">
        <v>199904</v>
      </c>
      <c r="C33" s="119"/>
      <c r="D33" s="73">
        <f>E33/B33*100</f>
        <v>32.49709860733152</v>
      </c>
      <c r="E33" s="68">
        <v>64963</v>
      </c>
      <c r="F33" s="45">
        <v>16836</v>
      </c>
      <c r="G33" s="69">
        <v>48127</v>
      </c>
      <c r="H33" s="80">
        <v>738</v>
      </c>
      <c r="I33" s="82">
        <v>426</v>
      </c>
      <c r="J33" s="82">
        <v>122775</v>
      </c>
    </row>
    <row r="34" spans="1:10" s="5" customFormat="1" ht="9.75" customHeight="1">
      <c r="A34" s="56" t="s">
        <v>21</v>
      </c>
      <c r="B34" s="15"/>
      <c r="C34" s="11"/>
      <c r="D34" s="22"/>
      <c r="E34" s="10"/>
      <c r="F34" s="10"/>
      <c r="G34" s="11"/>
      <c r="H34" s="10"/>
      <c r="I34" s="10"/>
      <c r="J34" s="15"/>
    </row>
    <row r="35" spans="1:10" s="5" customFormat="1" ht="5.25" customHeight="1">
      <c r="A35" s="10"/>
      <c r="B35" s="29"/>
      <c r="C35" s="11"/>
      <c r="D35" s="22"/>
      <c r="E35" s="10"/>
      <c r="F35" s="10"/>
      <c r="G35" s="11"/>
      <c r="H35" s="10"/>
      <c r="I35" s="10"/>
      <c r="J35" s="15"/>
    </row>
    <row r="36" spans="1:10" s="4" customFormat="1" ht="12.75">
      <c r="A36" s="57" t="s">
        <v>32</v>
      </c>
      <c r="B36" s="120">
        <v>62437</v>
      </c>
      <c r="C36" s="121"/>
      <c r="D36" s="74">
        <f>E36/B36*100</f>
        <v>79.6098467254993</v>
      </c>
      <c r="E36" s="26">
        <v>49706</v>
      </c>
      <c r="F36" s="26">
        <v>16836</v>
      </c>
      <c r="G36" s="58">
        <v>32870</v>
      </c>
      <c r="H36" s="83">
        <v>406</v>
      </c>
      <c r="I36" s="26">
        <v>385</v>
      </c>
      <c r="J36" s="83">
        <v>110805</v>
      </c>
    </row>
    <row r="37" spans="1:10" s="5" customFormat="1" ht="9.75" customHeight="1">
      <c r="A37" s="59" t="s">
        <v>33</v>
      </c>
      <c r="B37" s="29"/>
      <c r="C37" s="11"/>
      <c r="D37" s="22"/>
      <c r="E37" s="10"/>
      <c r="F37" s="10"/>
      <c r="G37" s="11"/>
      <c r="H37" s="10"/>
      <c r="I37" s="15"/>
      <c r="J37" s="10"/>
    </row>
    <row r="38" spans="1:10" s="5" customFormat="1" ht="9" customHeight="1">
      <c r="A38" s="10"/>
      <c r="B38" s="29"/>
      <c r="C38" s="11"/>
      <c r="D38" s="22"/>
      <c r="E38" s="10"/>
      <c r="F38" s="10"/>
      <c r="G38" s="11"/>
      <c r="H38" s="10"/>
      <c r="I38" s="10"/>
      <c r="J38" s="15"/>
    </row>
    <row r="39" spans="1:12" s="5" customFormat="1" ht="12.75">
      <c r="A39" s="39" t="s">
        <v>34</v>
      </c>
      <c r="B39" s="89">
        <v>6689</v>
      </c>
      <c r="C39" s="90"/>
      <c r="D39" s="17">
        <f>E39/B39*100</f>
        <v>100</v>
      </c>
      <c r="E39" s="27">
        <v>6689</v>
      </c>
      <c r="F39" s="27">
        <v>4872</v>
      </c>
      <c r="G39" s="12">
        <v>1817</v>
      </c>
      <c r="H39" s="81">
        <v>179</v>
      </c>
      <c r="I39" s="81">
        <v>170</v>
      </c>
      <c r="J39" s="14">
        <v>47320</v>
      </c>
      <c r="L39" s="5" t="s">
        <v>80</v>
      </c>
    </row>
    <row r="40" spans="1:10" s="5" customFormat="1" ht="9.75" customHeight="1">
      <c r="A40" s="10" t="s">
        <v>35</v>
      </c>
      <c r="B40" s="29"/>
      <c r="C40" s="11"/>
      <c r="D40" s="22"/>
      <c r="E40" s="10"/>
      <c r="F40" s="10"/>
      <c r="G40" s="11"/>
      <c r="H40" s="10"/>
      <c r="I40" s="10"/>
      <c r="J40" s="15"/>
    </row>
    <row r="41" spans="1:10" s="5" customFormat="1" ht="12.75">
      <c r="A41" s="39" t="s">
        <v>74</v>
      </c>
      <c r="B41" s="89">
        <v>10181</v>
      </c>
      <c r="C41" s="90"/>
      <c r="D41" s="17">
        <f>E41/B41*100</f>
        <v>62.97023867989392</v>
      </c>
      <c r="E41" s="27">
        <v>6411</v>
      </c>
      <c r="F41" s="27">
        <v>4250</v>
      </c>
      <c r="G41" s="12">
        <v>2161</v>
      </c>
      <c r="H41" s="81">
        <v>62</v>
      </c>
      <c r="I41" s="81">
        <v>60</v>
      </c>
      <c r="J41" s="14">
        <v>16820</v>
      </c>
    </row>
    <row r="42" spans="1:10" s="5" customFormat="1" ht="9.75" customHeight="1">
      <c r="A42" s="59" t="s">
        <v>75</v>
      </c>
      <c r="B42" s="29"/>
      <c r="C42" s="11"/>
      <c r="D42" s="22"/>
      <c r="E42" s="10"/>
      <c r="F42" s="10"/>
      <c r="G42" s="11"/>
      <c r="H42" s="10"/>
      <c r="I42" s="10"/>
      <c r="J42" s="15"/>
    </row>
    <row r="43" spans="1:10" s="5" customFormat="1" ht="12.75">
      <c r="A43" s="39" t="s">
        <v>76</v>
      </c>
      <c r="B43" s="89">
        <v>465</v>
      </c>
      <c r="C43" s="90"/>
      <c r="D43" s="17">
        <v>100</v>
      </c>
      <c r="E43" s="27">
        <v>465</v>
      </c>
      <c r="F43" s="27">
        <v>465</v>
      </c>
      <c r="G43" s="12" t="s">
        <v>81</v>
      </c>
      <c r="H43" s="81">
        <v>10</v>
      </c>
      <c r="I43" s="81">
        <v>10</v>
      </c>
      <c r="J43" s="14">
        <v>3415</v>
      </c>
    </row>
    <row r="44" spans="1:10" s="5" customFormat="1" ht="9.75" customHeight="1">
      <c r="A44" s="59" t="s">
        <v>77</v>
      </c>
      <c r="B44" s="29"/>
      <c r="C44" s="11"/>
      <c r="D44" s="22"/>
      <c r="E44" s="10"/>
      <c r="F44" s="10"/>
      <c r="G44" s="11"/>
      <c r="H44" s="10"/>
      <c r="I44" s="10"/>
      <c r="J44" s="15"/>
    </row>
    <row r="45" spans="1:10" s="5" customFormat="1" ht="12.75" customHeight="1">
      <c r="A45" s="39" t="s">
        <v>63</v>
      </c>
      <c r="B45" s="89">
        <v>6972</v>
      </c>
      <c r="C45" s="90"/>
      <c r="D45" s="17">
        <f>E45/B45*100</f>
        <v>96.17039586919105</v>
      </c>
      <c r="E45" s="27">
        <v>6705</v>
      </c>
      <c r="F45" s="27">
        <v>6474</v>
      </c>
      <c r="G45" s="12">
        <v>231</v>
      </c>
      <c r="H45" s="14">
        <v>94</v>
      </c>
      <c r="I45" s="14">
        <v>90</v>
      </c>
      <c r="J45" s="14">
        <v>25910</v>
      </c>
    </row>
    <row r="46" spans="1:10" s="5" customFormat="1" ht="9.75" customHeight="1">
      <c r="A46" s="59" t="s">
        <v>64</v>
      </c>
      <c r="B46" s="29"/>
      <c r="C46" s="11"/>
      <c r="D46" s="17"/>
      <c r="E46" s="10"/>
      <c r="F46" s="10"/>
      <c r="G46" s="11"/>
      <c r="H46" s="10"/>
      <c r="I46" s="10"/>
      <c r="J46" s="15"/>
    </row>
    <row r="47" spans="1:10" s="5" customFormat="1" ht="12.75">
      <c r="A47" s="39" t="s">
        <v>65</v>
      </c>
      <c r="B47" s="89">
        <v>460</v>
      </c>
      <c r="C47" s="90"/>
      <c r="D47" s="17">
        <f>E47/B47*100</f>
        <v>100</v>
      </c>
      <c r="E47" s="27">
        <v>460</v>
      </c>
      <c r="F47" s="14">
        <v>314</v>
      </c>
      <c r="G47" s="12">
        <v>146</v>
      </c>
      <c r="H47" s="14">
        <v>27</v>
      </c>
      <c r="I47" s="14">
        <v>27</v>
      </c>
      <c r="J47" s="14">
        <v>8210</v>
      </c>
    </row>
    <row r="48" spans="1:10" s="5" customFormat="1" ht="9.75" customHeight="1">
      <c r="A48" s="59" t="s">
        <v>65</v>
      </c>
      <c r="B48" s="18"/>
      <c r="C48" s="12"/>
      <c r="D48" s="13"/>
      <c r="E48" s="27"/>
      <c r="F48" s="27"/>
      <c r="G48" s="12"/>
      <c r="H48" s="81"/>
      <c r="I48" s="81"/>
      <c r="J48" s="81"/>
    </row>
    <row r="49" spans="1:11" s="5" customFormat="1" ht="12.75" customHeight="1">
      <c r="A49" s="39" t="s">
        <v>69</v>
      </c>
      <c r="B49" s="89">
        <v>461</v>
      </c>
      <c r="C49" s="90"/>
      <c r="D49" s="75">
        <v>100</v>
      </c>
      <c r="E49" s="27">
        <v>461</v>
      </c>
      <c r="F49" s="27">
        <v>461</v>
      </c>
      <c r="G49" s="12" t="s">
        <v>71</v>
      </c>
      <c r="H49" s="14">
        <v>8</v>
      </c>
      <c r="I49" s="14">
        <v>8</v>
      </c>
      <c r="J49" s="14">
        <v>2710</v>
      </c>
      <c r="K49" s="6"/>
    </row>
    <row r="50" spans="1:10" s="5" customFormat="1" ht="9.75" customHeight="1">
      <c r="A50" s="59" t="s">
        <v>70</v>
      </c>
      <c r="B50" s="18"/>
      <c r="C50" s="12"/>
      <c r="D50" s="13"/>
      <c r="E50" s="27"/>
      <c r="F50" s="27"/>
      <c r="G50" s="12"/>
      <c r="H50" s="81"/>
      <c r="I50" s="81"/>
      <c r="J50" s="81"/>
    </row>
    <row r="51" spans="1:10" s="5" customFormat="1" ht="12.75" customHeight="1">
      <c r="A51" s="39" t="s">
        <v>85</v>
      </c>
      <c r="B51" s="89">
        <v>4472</v>
      </c>
      <c r="C51" s="90"/>
      <c r="D51" s="75" t="s">
        <v>81</v>
      </c>
      <c r="E51" s="27" t="s">
        <v>81</v>
      </c>
      <c r="F51" s="27" t="s">
        <v>81</v>
      </c>
      <c r="G51" s="12" t="s">
        <v>81</v>
      </c>
      <c r="H51" s="14" t="s">
        <v>81</v>
      </c>
      <c r="I51" s="14" t="s">
        <v>81</v>
      </c>
      <c r="J51" s="14" t="s">
        <v>81</v>
      </c>
    </row>
    <row r="52" spans="1:10" s="5" customFormat="1" ht="9.75" customHeight="1">
      <c r="A52" s="59" t="s">
        <v>86</v>
      </c>
      <c r="B52" s="18"/>
      <c r="C52" s="12"/>
      <c r="D52" s="13"/>
      <c r="E52" s="27"/>
      <c r="F52" s="27"/>
      <c r="G52" s="12"/>
      <c r="H52" s="81"/>
      <c r="I52" s="81"/>
      <c r="J52" s="81"/>
    </row>
    <row r="53" spans="1:10" s="5" customFormat="1" ht="12.75" customHeight="1">
      <c r="A53" s="39" t="s">
        <v>91</v>
      </c>
      <c r="B53" s="89">
        <v>32737</v>
      </c>
      <c r="C53" s="90"/>
      <c r="D53" s="13">
        <v>87.1</v>
      </c>
      <c r="E53" s="27">
        <v>28515</v>
      </c>
      <c r="F53" s="27" t="s">
        <v>81</v>
      </c>
      <c r="G53" s="12">
        <v>28515</v>
      </c>
      <c r="H53" s="81">
        <v>26</v>
      </c>
      <c r="I53" s="81">
        <v>20</v>
      </c>
      <c r="J53" s="81">
        <v>6420</v>
      </c>
    </row>
    <row r="54" spans="1:10" s="5" customFormat="1" ht="9.75" customHeight="1">
      <c r="A54" s="59" t="s">
        <v>92</v>
      </c>
      <c r="B54" s="18"/>
      <c r="C54" s="12"/>
      <c r="D54" s="13"/>
      <c r="E54" s="27"/>
      <c r="F54" s="27"/>
      <c r="G54" s="12"/>
      <c r="H54" s="81"/>
      <c r="I54" s="81"/>
      <c r="J54" s="81"/>
    </row>
    <row r="55" spans="1:10" s="5" customFormat="1" ht="9" customHeight="1">
      <c r="A55" s="59"/>
      <c r="B55" s="18"/>
      <c r="C55" s="12"/>
      <c r="D55" s="13"/>
      <c r="E55" s="27"/>
      <c r="F55" s="27"/>
      <c r="G55" s="12"/>
      <c r="H55" s="81"/>
      <c r="I55" s="81"/>
      <c r="J55" s="81"/>
    </row>
    <row r="56" spans="1:10" s="4" customFormat="1" ht="12.75">
      <c r="A56" s="57" t="s">
        <v>36</v>
      </c>
      <c r="B56" s="120">
        <v>4256</v>
      </c>
      <c r="C56" s="121"/>
      <c r="D56" s="74" t="s">
        <v>81</v>
      </c>
      <c r="E56" s="26" t="s">
        <v>81</v>
      </c>
      <c r="F56" s="26" t="s">
        <v>71</v>
      </c>
      <c r="G56" s="58" t="s">
        <v>81</v>
      </c>
      <c r="H56" s="83">
        <v>4</v>
      </c>
      <c r="I56" s="83" t="s">
        <v>81</v>
      </c>
      <c r="J56" s="83" t="s">
        <v>71</v>
      </c>
    </row>
    <row r="57" spans="1:10" s="5" customFormat="1" ht="9.75" customHeight="1">
      <c r="A57" s="59" t="s">
        <v>37</v>
      </c>
      <c r="B57" s="29"/>
      <c r="C57" s="11"/>
      <c r="D57" s="13"/>
      <c r="E57" s="10"/>
      <c r="F57" s="15"/>
      <c r="G57" s="11"/>
      <c r="H57" s="10"/>
      <c r="I57" s="10"/>
      <c r="J57" s="15"/>
    </row>
    <row r="58" spans="1:10" s="5" customFormat="1" ht="9" customHeight="1">
      <c r="A58" s="10"/>
      <c r="B58" s="29"/>
      <c r="C58" s="11"/>
      <c r="D58" s="13"/>
      <c r="E58" s="10"/>
      <c r="F58" s="15"/>
      <c r="G58" s="11"/>
      <c r="H58" s="10"/>
      <c r="I58" s="10"/>
      <c r="J58" s="15"/>
    </row>
    <row r="59" spans="1:11" s="5" customFormat="1" ht="12.75">
      <c r="A59" s="39" t="s">
        <v>38</v>
      </c>
      <c r="B59" s="89">
        <v>24</v>
      </c>
      <c r="C59" s="90"/>
      <c r="D59" s="75" t="s">
        <v>81</v>
      </c>
      <c r="E59" s="14" t="s">
        <v>81</v>
      </c>
      <c r="F59" s="14" t="s">
        <v>71</v>
      </c>
      <c r="G59" s="12" t="s">
        <v>81</v>
      </c>
      <c r="H59" s="81" t="s">
        <v>71</v>
      </c>
      <c r="I59" s="81" t="s">
        <v>71</v>
      </c>
      <c r="J59" s="81" t="s">
        <v>71</v>
      </c>
      <c r="K59" s="3"/>
    </row>
    <row r="60" spans="1:10" s="5" customFormat="1" ht="9.75" customHeight="1">
      <c r="A60" s="59" t="s">
        <v>38</v>
      </c>
      <c r="B60" s="18"/>
      <c r="C60" s="12"/>
      <c r="D60" s="13"/>
      <c r="E60" s="27"/>
      <c r="F60" s="14"/>
      <c r="G60" s="12"/>
      <c r="H60" s="81"/>
      <c r="I60" s="81"/>
      <c r="J60" s="14"/>
    </row>
    <row r="61" spans="1:10" s="5" customFormat="1" ht="12.75" customHeight="1">
      <c r="A61" s="39" t="s">
        <v>89</v>
      </c>
      <c r="B61" s="89">
        <v>4232</v>
      </c>
      <c r="C61" s="90"/>
      <c r="D61" s="13" t="s">
        <v>81</v>
      </c>
      <c r="E61" s="27" t="s">
        <v>81</v>
      </c>
      <c r="F61" s="27" t="s">
        <v>81</v>
      </c>
      <c r="G61" s="12" t="s">
        <v>81</v>
      </c>
      <c r="H61" s="81">
        <v>4</v>
      </c>
      <c r="I61" s="81" t="s">
        <v>81</v>
      </c>
      <c r="J61" s="14" t="s">
        <v>81</v>
      </c>
    </row>
    <row r="62" spans="1:10" s="5" customFormat="1" ht="9.75" customHeight="1">
      <c r="A62" s="59" t="s">
        <v>90</v>
      </c>
      <c r="B62" s="29"/>
      <c r="C62" s="11"/>
      <c r="D62" s="75"/>
      <c r="E62" s="10"/>
      <c r="F62" s="15"/>
      <c r="G62" s="11"/>
      <c r="H62" s="10"/>
      <c r="I62" s="10"/>
      <c r="J62" s="84"/>
    </row>
    <row r="63" spans="1:10" s="5" customFormat="1" ht="9" customHeight="1">
      <c r="A63" s="59"/>
      <c r="B63" s="29"/>
      <c r="C63" s="11"/>
      <c r="D63" s="75"/>
      <c r="E63" s="10"/>
      <c r="F63" s="15"/>
      <c r="G63" s="11"/>
      <c r="H63" s="10"/>
      <c r="I63" s="10"/>
      <c r="J63" s="84"/>
    </row>
    <row r="64" spans="1:10" s="4" customFormat="1" ht="12.75">
      <c r="A64" s="57" t="s">
        <v>39</v>
      </c>
      <c r="B64" s="120">
        <v>133211</v>
      </c>
      <c r="C64" s="121"/>
      <c r="D64" s="74">
        <f>E64/B64*100</f>
        <v>11.453258364549475</v>
      </c>
      <c r="E64" s="25">
        <v>15257</v>
      </c>
      <c r="F64" s="26" t="s">
        <v>71</v>
      </c>
      <c r="G64" s="26">
        <v>15257</v>
      </c>
      <c r="H64" s="79">
        <v>328</v>
      </c>
      <c r="I64" s="26">
        <v>41</v>
      </c>
      <c r="J64" s="83">
        <v>11970</v>
      </c>
    </row>
    <row r="65" spans="1:10" s="5" customFormat="1" ht="9.75" customHeight="1">
      <c r="A65" s="59" t="s">
        <v>40</v>
      </c>
      <c r="B65" s="29"/>
      <c r="C65" s="11"/>
      <c r="D65" s="22"/>
      <c r="E65" s="10"/>
      <c r="F65" s="15"/>
      <c r="G65" s="11"/>
      <c r="H65" s="10"/>
      <c r="I65" s="10"/>
      <c r="J65" s="15"/>
    </row>
    <row r="66" spans="1:10" s="5" customFormat="1" ht="9" customHeight="1">
      <c r="A66" s="10"/>
      <c r="B66" s="29"/>
      <c r="C66" s="11"/>
      <c r="D66" s="22"/>
      <c r="E66" s="10"/>
      <c r="F66" s="15"/>
      <c r="G66" s="11"/>
      <c r="H66" s="10"/>
      <c r="I66" s="10"/>
      <c r="J66" s="15"/>
    </row>
    <row r="67" spans="1:15" s="5" customFormat="1" ht="12.75">
      <c r="A67" s="39" t="s">
        <v>41</v>
      </c>
      <c r="B67" s="89">
        <v>27571</v>
      </c>
      <c r="C67" s="90"/>
      <c r="D67" s="75">
        <f>E67/B67*100</f>
        <v>25.809727612346308</v>
      </c>
      <c r="E67" s="27">
        <v>7116</v>
      </c>
      <c r="F67" s="14" t="s">
        <v>71</v>
      </c>
      <c r="G67" s="12">
        <v>7116</v>
      </c>
      <c r="H67" s="81">
        <v>290</v>
      </c>
      <c r="I67" s="81">
        <v>8</v>
      </c>
      <c r="J67" s="14">
        <v>2310</v>
      </c>
      <c r="O67" s="23"/>
    </row>
    <row r="68" spans="1:15" s="5" customFormat="1" ht="9.75" customHeight="1">
      <c r="A68" s="59" t="s">
        <v>44</v>
      </c>
      <c r="B68" s="18"/>
      <c r="C68" s="12"/>
      <c r="D68" s="13"/>
      <c r="E68" s="27"/>
      <c r="F68" s="14"/>
      <c r="G68" s="12"/>
      <c r="H68" s="81"/>
      <c r="I68" s="81"/>
      <c r="J68" s="14"/>
      <c r="O68" s="23"/>
    </row>
    <row r="69" spans="1:10" s="5" customFormat="1" ht="12.75">
      <c r="A69" s="39" t="s">
        <v>42</v>
      </c>
      <c r="B69" s="89">
        <v>79363</v>
      </c>
      <c r="C69" s="90"/>
      <c r="D69" s="75" t="s">
        <v>81</v>
      </c>
      <c r="E69" s="27" t="s">
        <v>81</v>
      </c>
      <c r="F69" s="14" t="s">
        <v>71</v>
      </c>
      <c r="G69" s="12" t="s">
        <v>81</v>
      </c>
      <c r="H69" s="81" t="s">
        <v>81</v>
      </c>
      <c r="I69" s="14" t="s">
        <v>71</v>
      </c>
      <c r="J69" s="14" t="s">
        <v>71</v>
      </c>
    </row>
    <row r="70" spans="1:10" s="5" customFormat="1" ht="9.75" customHeight="1">
      <c r="A70" s="59" t="s">
        <v>43</v>
      </c>
      <c r="B70" s="18"/>
      <c r="C70" s="12"/>
      <c r="D70" s="13"/>
      <c r="E70" s="27"/>
      <c r="F70" s="14"/>
      <c r="G70" s="12"/>
      <c r="H70" s="81"/>
      <c r="I70" s="81"/>
      <c r="J70" s="14"/>
    </row>
    <row r="71" spans="1:10" s="5" customFormat="1" ht="12.75" customHeight="1">
      <c r="A71" s="52" t="s">
        <v>68</v>
      </c>
      <c r="B71" s="89">
        <v>20905</v>
      </c>
      <c r="C71" s="90"/>
      <c r="D71" s="71">
        <v>36.8</v>
      </c>
      <c r="E71" s="27">
        <v>7692</v>
      </c>
      <c r="F71" s="14" t="s">
        <v>71</v>
      </c>
      <c r="G71" s="12">
        <v>7692</v>
      </c>
      <c r="H71" s="81">
        <v>12</v>
      </c>
      <c r="I71" s="81">
        <v>10</v>
      </c>
      <c r="J71" s="14">
        <v>2600</v>
      </c>
    </row>
    <row r="72" spans="1:10" s="5" customFormat="1" ht="9.75" customHeight="1">
      <c r="A72" s="59" t="s">
        <v>82</v>
      </c>
      <c r="B72" s="18"/>
      <c r="C72" s="12"/>
      <c r="D72" s="13"/>
      <c r="E72" s="27"/>
      <c r="F72" s="14"/>
      <c r="G72" s="12"/>
      <c r="H72" s="81"/>
      <c r="I72" s="81"/>
      <c r="J72" s="14"/>
    </row>
    <row r="73" spans="1:10" s="5" customFormat="1" ht="12.75" customHeight="1">
      <c r="A73" s="52" t="s">
        <v>83</v>
      </c>
      <c r="B73" s="89">
        <v>5372</v>
      </c>
      <c r="C73" s="90"/>
      <c r="D73" s="71">
        <v>8.4</v>
      </c>
      <c r="E73" s="27">
        <v>449</v>
      </c>
      <c r="F73" s="14" t="s">
        <v>71</v>
      </c>
      <c r="G73" s="12">
        <v>449</v>
      </c>
      <c r="H73" s="81">
        <v>26</v>
      </c>
      <c r="I73" s="81">
        <v>23</v>
      </c>
      <c r="J73" s="14">
        <v>7060</v>
      </c>
    </row>
    <row r="74" spans="1:10" s="5" customFormat="1" ht="9.75" customHeight="1">
      <c r="A74" s="59" t="s">
        <v>84</v>
      </c>
      <c r="B74" s="18"/>
      <c r="C74" s="12"/>
      <c r="D74" s="13"/>
      <c r="E74" s="27"/>
      <c r="F74" s="14"/>
      <c r="G74" s="12"/>
      <c r="H74" s="27"/>
      <c r="I74" s="27"/>
      <c r="J74" s="14"/>
    </row>
    <row r="75" spans="1:10" s="5" customFormat="1" ht="4.5" customHeight="1">
      <c r="A75" s="59"/>
      <c r="B75" s="14"/>
      <c r="C75" s="14"/>
      <c r="D75" s="14"/>
      <c r="E75" s="27"/>
      <c r="F75" s="14"/>
      <c r="G75" s="14"/>
      <c r="H75" s="27"/>
      <c r="I75" s="27"/>
      <c r="J75" s="14"/>
    </row>
    <row r="76" spans="1:10" s="5" customFormat="1" ht="12.75" customHeight="1">
      <c r="A76" s="10" t="s">
        <v>93</v>
      </c>
      <c r="B76" s="10"/>
      <c r="C76" s="10"/>
      <c r="D76" s="10"/>
      <c r="E76" s="10"/>
      <c r="F76" s="10"/>
      <c r="G76" s="10"/>
      <c r="H76" s="10"/>
      <c r="I76" s="10"/>
      <c r="J76" s="10"/>
    </row>
    <row r="77" spans="1:10" s="5" customFormat="1" ht="9.75" customHeight="1">
      <c r="A77" s="59" t="s">
        <v>94</v>
      </c>
      <c r="B77" s="10"/>
      <c r="C77" s="10"/>
      <c r="D77" s="10"/>
      <c r="E77" s="10"/>
      <c r="F77" s="10"/>
      <c r="G77" s="10"/>
      <c r="H77" s="10"/>
      <c r="I77" s="10"/>
      <c r="J77" s="10"/>
    </row>
    <row r="78" spans="1:10" s="5" customFormat="1" ht="12.75">
      <c r="A78" s="8"/>
      <c r="B78" s="8"/>
      <c r="C78" s="8"/>
      <c r="D78" s="8"/>
      <c r="E78" s="8"/>
      <c r="F78" s="8"/>
      <c r="G78" s="8"/>
      <c r="H78" s="8"/>
      <c r="I78" s="8"/>
      <c r="J78" s="8"/>
    </row>
    <row r="79" s="5" customFormat="1" ht="12.75"/>
    <row r="80" s="5" customFormat="1" ht="12.75"/>
    <row r="81" s="5" customFormat="1" ht="12.75"/>
    <row r="82" s="5" customFormat="1" ht="12.75"/>
    <row r="83" s="5" customFormat="1" ht="12.75"/>
    <row r="84" s="5" customFormat="1" ht="12.75"/>
    <row r="85" s="5" customFormat="1" ht="12.75"/>
    <row r="86" s="5" customFormat="1" ht="12.75"/>
    <row r="87" s="5" customFormat="1" ht="12.75"/>
    <row r="88" s="5" customFormat="1" ht="12.75"/>
    <row r="89" s="5" customFormat="1" ht="12.75"/>
    <row r="90" s="5" customFormat="1" ht="12.75"/>
    <row r="91" s="5" customFormat="1" ht="12.75"/>
    <row r="92" s="5" customFormat="1" ht="12.75"/>
    <row r="93" s="5" customFormat="1" ht="12.75"/>
    <row r="94" s="5" customFormat="1" ht="12.75"/>
    <row r="95" s="5" customFormat="1" ht="12.75"/>
    <row r="96" s="5" customFormat="1" ht="12.75"/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pans="1:10" s="5" customFormat="1" ht="12.75">
      <c r="A107"/>
      <c r="B107"/>
      <c r="C107"/>
      <c r="D107"/>
      <c r="E107"/>
      <c r="F107"/>
      <c r="G107"/>
      <c r="H107"/>
      <c r="I107"/>
      <c r="J107"/>
    </row>
    <row r="108" spans="1:10" s="5" customFormat="1" ht="12.75">
      <c r="A108"/>
      <c r="B108"/>
      <c r="C108"/>
      <c r="D108"/>
      <c r="E108"/>
      <c r="F108"/>
      <c r="G108"/>
      <c r="H108"/>
      <c r="I108"/>
      <c r="J108"/>
    </row>
  </sheetData>
  <sheetProtection/>
  <mergeCells count="43">
    <mergeCell ref="B56:C56"/>
    <mergeCell ref="B51:C51"/>
    <mergeCell ref="B53:C53"/>
    <mergeCell ref="B71:C71"/>
    <mergeCell ref="B59:C59"/>
    <mergeCell ref="B64:C64"/>
    <mergeCell ref="B67:C67"/>
    <mergeCell ref="B69:C69"/>
    <mergeCell ref="B61:C61"/>
    <mergeCell ref="B19:C19"/>
    <mergeCell ref="B39:C39"/>
    <mergeCell ref="B41:C41"/>
    <mergeCell ref="B45:C45"/>
    <mergeCell ref="B47:C47"/>
    <mergeCell ref="B49:C49"/>
    <mergeCell ref="B33:C33"/>
    <mergeCell ref="B36:C36"/>
    <mergeCell ref="B27:C27"/>
    <mergeCell ref="H21:J21"/>
    <mergeCell ref="J30:J31"/>
    <mergeCell ref="I23:J23"/>
    <mergeCell ref="H22:J22"/>
    <mergeCell ref="B21:C21"/>
    <mergeCell ref="B25:C25"/>
    <mergeCell ref="A1:J1"/>
    <mergeCell ref="A2:J2"/>
    <mergeCell ref="B16:C17"/>
    <mergeCell ref="E16:E17"/>
    <mergeCell ref="F7:I7"/>
    <mergeCell ref="F8:I8"/>
    <mergeCell ref="B8:D8"/>
    <mergeCell ref="F16:H17"/>
    <mergeCell ref="B9:C15"/>
    <mergeCell ref="L21:Q21"/>
    <mergeCell ref="E22:G22"/>
    <mergeCell ref="B73:C73"/>
    <mergeCell ref="B43:C43"/>
    <mergeCell ref="E21:G21"/>
    <mergeCell ref="B7:D7"/>
    <mergeCell ref="B30:C31"/>
    <mergeCell ref="D30:D31"/>
    <mergeCell ref="E30:G31"/>
    <mergeCell ref="B22:C22"/>
  </mergeCells>
  <printOptions/>
  <pageMargins left="0.5905511811023623" right="0.5905511811023623" top="0.5905511811023623" bottom="0.5905511811023623" header="0" footer="0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U66"/>
  <sheetViews>
    <sheetView zoomScalePageLayoutView="0" workbookViewId="0" topLeftCell="A32">
      <selection activeCell="H44" sqref="H44:K44"/>
    </sheetView>
  </sheetViews>
  <sheetFormatPr defaultColWidth="9.00390625" defaultRowHeight="12.75"/>
  <cols>
    <col min="2" max="2" width="6.375" style="0" customWidth="1"/>
    <col min="3" max="3" width="11.25390625" style="0" customWidth="1"/>
    <col min="4" max="4" width="13.875" style="0" customWidth="1"/>
    <col min="5" max="5" width="14.625" style="0" customWidth="1"/>
    <col min="6" max="6" width="21.625" style="0" customWidth="1"/>
    <col min="8" max="8" width="11.875" style="0" customWidth="1"/>
  </cols>
  <sheetData>
    <row r="2" spans="1:8" ht="12" customHeight="1">
      <c r="A2" s="39" t="s">
        <v>45</v>
      </c>
      <c r="B2" s="10"/>
      <c r="C2" s="10"/>
      <c r="D2" s="10"/>
      <c r="E2" s="10"/>
      <c r="F2" s="10"/>
      <c r="G2" s="10"/>
      <c r="H2" s="10"/>
    </row>
    <row r="3" spans="1:8" ht="12" customHeight="1">
      <c r="A3" s="59" t="s">
        <v>46</v>
      </c>
      <c r="B3" s="10"/>
      <c r="C3" s="10"/>
      <c r="D3" s="10"/>
      <c r="E3" s="10"/>
      <c r="F3" s="10"/>
      <c r="G3" s="10"/>
      <c r="H3" s="10"/>
    </row>
    <row r="4" spans="1:8" ht="6.75" customHeight="1" thickBot="1">
      <c r="A4" s="43"/>
      <c r="B4" s="43"/>
      <c r="C4" s="43"/>
      <c r="D4" s="43"/>
      <c r="E4" s="43"/>
      <c r="F4" s="43"/>
      <c r="G4" s="10"/>
      <c r="H4" s="10"/>
    </row>
    <row r="5" spans="1:8" ht="12.75">
      <c r="A5" s="10"/>
      <c r="B5" s="11"/>
      <c r="C5" s="116" t="s">
        <v>47</v>
      </c>
      <c r="D5" s="126"/>
      <c r="E5" s="117"/>
      <c r="F5" s="31" t="s">
        <v>59</v>
      </c>
      <c r="G5" s="94" t="s">
        <v>57</v>
      </c>
      <c r="H5" s="95"/>
    </row>
    <row r="6" spans="1:8" ht="12.75">
      <c r="A6" s="10"/>
      <c r="B6" s="11"/>
      <c r="C6" s="86" t="s">
        <v>48</v>
      </c>
      <c r="D6" s="87"/>
      <c r="E6" s="88"/>
      <c r="F6" s="31" t="s">
        <v>60</v>
      </c>
      <c r="G6" s="116" t="s">
        <v>97</v>
      </c>
      <c r="H6" s="127"/>
    </row>
    <row r="7" spans="1:8" ht="12.75">
      <c r="A7" s="10"/>
      <c r="B7" s="11"/>
      <c r="C7" s="21"/>
      <c r="D7" s="91" t="s">
        <v>49</v>
      </c>
      <c r="E7" s="93"/>
      <c r="F7" s="22"/>
      <c r="G7" s="116"/>
      <c r="H7" s="127"/>
    </row>
    <row r="8" spans="1:15" ht="12.75">
      <c r="A8" s="10"/>
      <c r="B8" s="11"/>
      <c r="C8" s="22"/>
      <c r="D8" s="86" t="s">
        <v>55</v>
      </c>
      <c r="E8" s="88"/>
      <c r="F8" s="33" t="s">
        <v>2</v>
      </c>
      <c r="G8" s="122" t="s">
        <v>58</v>
      </c>
      <c r="H8" s="106"/>
      <c r="J8" s="85"/>
      <c r="K8" s="85"/>
      <c r="L8" s="85"/>
      <c r="M8" s="85"/>
      <c r="N8" s="85"/>
      <c r="O8" s="85"/>
    </row>
    <row r="9" spans="1:8" ht="12.75">
      <c r="A9" s="10"/>
      <c r="B9" s="11"/>
      <c r="C9" s="31" t="s">
        <v>54</v>
      </c>
      <c r="D9" s="60" t="s">
        <v>50</v>
      </c>
      <c r="E9" s="60" t="s">
        <v>52</v>
      </c>
      <c r="F9" s="22"/>
      <c r="G9" s="122" t="s">
        <v>98</v>
      </c>
      <c r="H9" s="124"/>
    </row>
    <row r="10" spans="1:8" ht="12.75">
      <c r="A10" s="10"/>
      <c r="B10" s="11"/>
      <c r="C10" s="33" t="s">
        <v>21</v>
      </c>
      <c r="D10" s="33" t="s">
        <v>51</v>
      </c>
      <c r="E10" s="33" t="s">
        <v>53</v>
      </c>
      <c r="F10" s="13"/>
      <c r="G10" s="122"/>
      <c r="H10" s="124"/>
    </row>
    <row r="11" spans="1:8" ht="12.75">
      <c r="A11" s="61"/>
      <c r="B11" s="54"/>
      <c r="C11" s="62" t="s">
        <v>56</v>
      </c>
      <c r="D11" s="63" t="s">
        <v>10</v>
      </c>
      <c r="E11" s="63" t="s">
        <v>10</v>
      </c>
      <c r="F11" s="64" t="s">
        <v>56</v>
      </c>
      <c r="G11" s="65"/>
      <c r="H11" s="61"/>
    </row>
    <row r="12" spans="1:8" ht="12.75">
      <c r="A12" s="10"/>
      <c r="B12" s="11"/>
      <c r="C12" s="14"/>
      <c r="D12" s="66"/>
      <c r="E12" s="17"/>
      <c r="F12" s="13"/>
      <c r="G12" s="10"/>
      <c r="H12" s="27"/>
    </row>
    <row r="13" spans="1:8" ht="12.75">
      <c r="A13" s="10"/>
      <c r="B13" s="11"/>
      <c r="C13" s="14"/>
      <c r="D13" s="66"/>
      <c r="E13" s="17"/>
      <c r="F13" s="13"/>
      <c r="G13" s="10"/>
      <c r="H13" s="27"/>
    </row>
    <row r="14" spans="1:8" ht="12.75">
      <c r="A14" s="10"/>
      <c r="B14" s="11"/>
      <c r="C14" s="14"/>
      <c r="D14" s="14"/>
      <c r="E14" s="12"/>
      <c r="F14" s="13"/>
      <c r="G14" s="10"/>
      <c r="H14" s="27"/>
    </row>
    <row r="15" spans="1:8" ht="12.75">
      <c r="A15" s="39">
        <v>2014</v>
      </c>
      <c r="B15" s="11"/>
      <c r="C15" s="27"/>
      <c r="D15" s="27"/>
      <c r="E15" s="12"/>
      <c r="F15" s="13"/>
      <c r="G15" s="10"/>
      <c r="H15" s="27"/>
    </row>
    <row r="16" spans="1:8" ht="12.75">
      <c r="A16" s="10"/>
      <c r="B16" s="11"/>
      <c r="C16" s="27"/>
      <c r="D16" s="27"/>
      <c r="E16" s="12"/>
      <c r="F16" s="13"/>
      <c r="G16" s="10"/>
      <c r="H16" s="27"/>
    </row>
    <row r="17" spans="1:11" ht="12.75">
      <c r="A17" s="10" t="s">
        <v>61</v>
      </c>
      <c r="B17" s="11"/>
      <c r="C17" s="27">
        <v>25270</v>
      </c>
      <c r="D17" s="27">
        <v>25.7</v>
      </c>
      <c r="E17" s="12">
        <v>74.3</v>
      </c>
      <c r="F17" s="13">
        <v>284437</v>
      </c>
      <c r="G17" s="10"/>
      <c r="H17" s="27">
        <v>791</v>
      </c>
      <c r="K17" s="2"/>
    </row>
    <row r="18" spans="1:8" ht="12.75">
      <c r="A18" s="10"/>
      <c r="B18" s="11"/>
      <c r="C18" s="14"/>
      <c r="D18" s="14"/>
      <c r="E18" s="12"/>
      <c r="F18" s="13"/>
      <c r="G18" s="15"/>
      <c r="H18" s="27"/>
    </row>
    <row r="19" spans="1:8" ht="12.75">
      <c r="A19" s="10" t="s">
        <v>78</v>
      </c>
      <c r="B19" s="11"/>
      <c r="C19" s="27">
        <v>48366</v>
      </c>
      <c r="D19" s="16">
        <v>26.5</v>
      </c>
      <c r="E19" s="17">
        <v>73.5</v>
      </c>
      <c r="F19" s="13">
        <v>309767</v>
      </c>
      <c r="G19" s="10"/>
      <c r="H19" s="27">
        <v>804</v>
      </c>
    </row>
    <row r="20" spans="1:8" ht="12.75">
      <c r="A20" s="10"/>
      <c r="B20" s="11"/>
      <c r="C20" s="27"/>
      <c r="D20" s="27"/>
      <c r="E20" s="12"/>
      <c r="F20" s="13"/>
      <c r="G20" s="10"/>
      <c r="H20" s="27"/>
    </row>
    <row r="21" spans="1:8" ht="12.75">
      <c r="A21" s="10" t="s">
        <v>79</v>
      </c>
      <c r="B21" s="11"/>
      <c r="C21" s="27">
        <v>78133</v>
      </c>
      <c r="D21" s="16">
        <v>26.8</v>
      </c>
      <c r="E21" s="17">
        <v>73.2</v>
      </c>
      <c r="F21" s="13">
        <v>324265</v>
      </c>
      <c r="G21" s="10"/>
      <c r="H21" s="27">
        <v>841</v>
      </c>
    </row>
    <row r="22" spans="1:8" ht="12.75">
      <c r="A22" s="10"/>
      <c r="B22" s="11"/>
      <c r="C22" s="18"/>
      <c r="D22" s="27"/>
      <c r="E22" s="12"/>
      <c r="F22" s="13"/>
      <c r="G22" s="10"/>
      <c r="H22" s="27"/>
    </row>
    <row r="23" spans="1:8" ht="12.75">
      <c r="A23" s="10" t="s">
        <v>62</v>
      </c>
      <c r="B23" s="11"/>
      <c r="C23" s="27">
        <v>98220</v>
      </c>
      <c r="D23" s="27">
        <v>29.4</v>
      </c>
      <c r="E23" s="12">
        <v>70.6</v>
      </c>
      <c r="F23" s="13">
        <v>333816</v>
      </c>
      <c r="G23" s="10"/>
      <c r="H23" s="27">
        <v>833</v>
      </c>
    </row>
    <row r="24" spans="1:8" ht="12.75">
      <c r="A24" s="10"/>
      <c r="B24" s="11"/>
      <c r="C24" s="18"/>
      <c r="D24" s="27"/>
      <c r="E24" s="12"/>
      <c r="F24" s="13"/>
      <c r="G24" s="10"/>
      <c r="H24" s="27"/>
    </row>
    <row r="25" spans="1:8" ht="12.75">
      <c r="A25" s="10"/>
      <c r="B25" s="15"/>
      <c r="C25" s="14"/>
      <c r="D25" s="27"/>
      <c r="E25" s="14"/>
      <c r="F25" s="14"/>
      <c r="G25" s="10"/>
      <c r="H25" s="27"/>
    </row>
    <row r="26" spans="1:8" ht="12.75">
      <c r="A26" s="10"/>
      <c r="B26" s="15"/>
      <c r="C26" s="14"/>
      <c r="D26" s="27"/>
      <c r="E26" s="14"/>
      <c r="F26" s="14"/>
      <c r="G26" s="10"/>
      <c r="H26" s="27"/>
    </row>
    <row r="27" spans="1:8" ht="12.75">
      <c r="A27" s="10"/>
      <c r="B27" s="15"/>
      <c r="C27" s="14"/>
      <c r="D27" s="14"/>
      <c r="E27" s="14"/>
      <c r="F27" s="14"/>
      <c r="G27" s="15"/>
      <c r="H27" s="27"/>
    </row>
    <row r="28" spans="1:8" ht="12.75">
      <c r="A28" s="39">
        <v>2015</v>
      </c>
      <c r="B28" s="11"/>
      <c r="C28" s="27"/>
      <c r="D28" s="27"/>
      <c r="E28" s="12"/>
      <c r="F28" s="13"/>
      <c r="G28" s="10"/>
      <c r="H28" s="27"/>
    </row>
    <row r="29" spans="1:15" ht="12.75">
      <c r="A29" s="10"/>
      <c r="B29" s="11"/>
      <c r="C29" s="27"/>
      <c r="D29" s="27"/>
      <c r="E29" s="12"/>
      <c r="F29" s="13"/>
      <c r="G29" s="10"/>
      <c r="H29" s="27"/>
      <c r="J29" s="76"/>
      <c r="K29" s="76"/>
      <c r="L29" s="76"/>
      <c r="M29" s="76"/>
      <c r="N29" s="76"/>
      <c r="O29" s="77"/>
    </row>
    <row r="30" spans="1:8" ht="12.75">
      <c r="A30" s="10" t="s">
        <v>61</v>
      </c>
      <c r="B30" s="11"/>
      <c r="C30" s="27">
        <v>26166</v>
      </c>
      <c r="D30" s="27">
        <v>32.5</v>
      </c>
      <c r="E30" s="12">
        <v>67.5</v>
      </c>
      <c r="F30" s="13">
        <v>296347</v>
      </c>
      <c r="G30" s="10"/>
      <c r="H30" s="27">
        <v>569</v>
      </c>
    </row>
    <row r="31" spans="1:8" ht="12.75">
      <c r="A31" s="15"/>
      <c r="B31" s="11"/>
      <c r="C31" s="14"/>
      <c r="D31" s="14"/>
      <c r="E31" s="12"/>
      <c r="F31" s="13"/>
      <c r="G31" s="15"/>
      <c r="H31" s="27"/>
    </row>
    <row r="32" spans="1:8" ht="12.75">
      <c r="A32" s="10" t="s">
        <v>78</v>
      </c>
      <c r="B32" s="11"/>
      <c r="C32" s="14">
        <v>55374</v>
      </c>
      <c r="D32" s="14">
        <v>25.2</v>
      </c>
      <c r="E32" s="12">
        <v>74.8</v>
      </c>
      <c r="F32" s="13">
        <v>308387</v>
      </c>
      <c r="G32" s="15"/>
      <c r="H32" s="27">
        <v>701</v>
      </c>
    </row>
    <row r="33" spans="1:8" ht="12.75">
      <c r="A33" s="15"/>
      <c r="B33" s="11"/>
      <c r="C33" s="14"/>
      <c r="D33" s="14"/>
      <c r="E33" s="12"/>
      <c r="F33" s="13"/>
      <c r="G33" s="15"/>
      <c r="H33" s="27"/>
    </row>
    <row r="34" spans="1:8" ht="12.75">
      <c r="A34" s="10" t="s">
        <v>79</v>
      </c>
      <c r="B34" s="11"/>
      <c r="C34" s="27">
        <v>85317</v>
      </c>
      <c r="D34" s="16">
        <v>24.1</v>
      </c>
      <c r="E34" s="17">
        <v>75.9</v>
      </c>
      <c r="F34" s="12">
        <v>318185</v>
      </c>
      <c r="G34" s="24"/>
      <c r="H34" s="27">
        <v>724</v>
      </c>
    </row>
    <row r="35" spans="1:8" ht="12.75">
      <c r="A35" s="10"/>
      <c r="B35" s="11"/>
      <c r="C35" s="70"/>
      <c r="D35" s="72"/>
      <c r="E35" s="71"/>
      <c r="F35" s="13"/>
      <c r="G35" s="10"/>
      <c r="H35" s="72"/>
    </row>
    <row r="36" spans="1:12" ht="12.75">
      <c r="A36" s="10" t="s">
        <v>62</v>
      </c>
      <c r="B36" s="11"/>
      <c r="C36" s="72">
        <v>104487</v>
      </c>
      <c r="D36" s="72">
        <v>25.9</v>
      </c>
      <c r="E36" s="71">
        <v>74.1</v>
      </c>
      <c r="F36" s="13">
        <v>321446</v>
      </c>
      <c r="G36" s="10"/>
      <c r="H36" s="78">
        <v>738</v>
      </c>
      <c r="L36" s="77"/>
    </row>
    <row r="37" spans="1:8" ht="12.75">
      <c r="A37" s="10"/>
      <c r="B37" s="11"/>
      <c r="C37" s="70"/>
      <c r="D37" s="72"/>
      <c r="E37" s="71"/>
      <c r="F37" s="13"/>
      <c r="G37" s="10"/>
      <c r="H37" s="72"/>
    </row>
    <row r="38" spans="1:8" ht="12.75">
      <c r="A38" s="39" t="s">
        <v>102</v>
      </c>
      <c r="B38" s="10"/>
      <c r="C38" s="10"/>
      <c r="D38" s="10"/>
      <c r="E38" s="10"/>
      <c r="F38" s="10"/>
      <c r="G38" s="9"/>
      <c r="H38" s="9"/>
    </row>
    <row r="39" spans="1:8" ht="12.75">
      <c r="A39" s="59" t="s">
        <v>103</v>
      </c>
      <c r="B39" s="10"/>
      <c r="C39" s="10"/>
      <c r="D39" s="10"/>
      <c r="E39" s="10"/>
      <c r="F39" s="10"/>
      <c r="G39" s="9"/>
      <c r="H39" s="9"/>
    </row>
    <row r="40" spans="1:8" ht="2.25" customHeight="1">
      <c r="A40" s="10"/>
      <c r="B40" s="10"/>
      <c r="C40" s="10"/>
      <c r="D40" s="10"/>
      <c r="E40" s="10"/>
      <c r="F40" s="10"/>
      <c r="G40" s="9"/>
      <c r="H40" s="9"/>
    </row>
    <row r="41" spans="1:8" ht="12.75">
      <c r="A41" s="39" t="s">
        <v>56</v>
      </c>
      <c r="B41" s="10"/>
      <c r="C41" s="10"/>
      <c r="D41" s="10"/>
      <c r="E41" s="10"/>
      <c r="F41" s="10"/>
      <c r="G41" s="9"/>
      <c r="H41" s="9"/>
    </row>
    <row r="42" spans="1:8" ht="2.25" customHeight="1">
      <c r="A42" s="10"/>
      <c r="B42" s="10"/>
      <c r="C42" s="10"/>
      <c r="D42" s="10"/>
      <c r="E42" s="10"/>
      <c r="F42" s="10"/>
      <c r="G42" s="9"/>
      <c r="H42" s="9"/>
    </row>
    <row r="43" spans="1:8" ht="12.75">
      <c r="A43" s="10"/>
      <c r="B43" s="10"/>
      <c r="C43" s="10"/>
      <c r="D43" s="10"/>
      <c r="E43" s="10"/>
      <c r="F43" s="10"/>
      <c r="G43" s="9"/>
      <c r="H43" s="9"/>
    </row>
    <row r="44" spans="1:11" ht="12.75">
      <c r="A44" s="10"/>
      <c r="B44" s="10"/>
      <c r="C44" s="10"/>
      <c r="D44" s="10"/>
      <c r="E44" s="10"/>
      <c r="F44" s="10"/>
      <c r="G44" s="9"/>
      <c r="H44" s="125"/>
      <c r="I44" s="125"/>
      <c r="J44" s="125"/>
      <c r="K44" s="125"/>
    </row>
    <row r="45" spans="1:8" ht="12.75">
      <c r="A45" s="10"/>
      <c r="B45" s="10"/>
      <c r="C45" s="10"/>
      <c r="D45" s="10"/>
      <c r="E45" s="10"/>
      <c r="F45" s="10"/>
      <c r="G45" s="9"/>
      <c r="H45" s="9"/>
    </row>
    <row r="46" spans="1:12" ht="12.75">
      <c r="A46" s="10"/>
      <c r="B46" s="10"/>
      <c r="C46" s="10"/>
      <c r="D46" s="10"/>
      <c r="E46" s="10"/>
      <c r="F46" s="10"/>
      <c r="G46" s="125"/>
      <c r="H46" s="125"/>
      <c r="I46" s="125"/>
      <c r="J46" s="125"/>
      <c r="K46" s="125"/>
      <c r="L46" s="125"/>
    </row>
    <row r="47" spans="1:8" ht="12.75">
      <c r="A47" s="10"/>
      <c r="B47" s="10"/>
      <c r="C47" s="10"/>
      <c r="D47" s="10"/>
      <c r="E47" s="10"/>
      <c r="F47" s="10"/>
      <c r="G47" s="9"/>
      <c r="H47" s="9"/>
    </row>
    <row r="48" spans="1:8" ht="12.75">
      <c r="A48" s="10"/>
      <c r="B48" s="10"/>
      <c r="C48" s="10"/>
      <c r="D48" s="10"/>
      <c r="E48" s="10"/>
      <c r="F48" s="10"/>
      <c r="G48" s="9"/>
      <c r="H48" s="9"/>
    </row>
    <row r="49" spans="1:8" ht="12.75">
      <c r="A49" s="10"/>
      <c r="B49" s="10"/>
      <c r="C49" s="10"/>
      <c r="D49" s="10"/>
      <c r="E49" s="10"/>
      <c r="F49" s="10"/>
      <c r="G49" s="9"/>
      <c r="H49" s="9"/>
    </row>
    <row r="50" spans="1:8" ht="12.75">
      <c r="A50" s="10"/>
      <c r="B50" s="10"/>
      <c r="C50" s="10"/>
      <c r="D50" s="10"/>
      <c r="E50" s="10"/>
      <c r="F50" s="10"/>
      <c r="G50" s="9"/>
      <c r="H50" s="9"/>
    </row>
    <row r="51" spans="1:8" ht="12.75">
      <c r="A51" s="10"/>
      <c r="B51" s="10"/>
      <c r="C51" s="10"/>
      <c r="D51" s="10"/>
      <c r="E51" s="10"/>
      <c r="F51" s="10"/>
      <c r="G51" s="9"/>
      <c r="H51" s="9"/>
    </row>
    <row r="52" spans="1:8" ht="12.75">
      <c r="A52" s="10"/>
      <c r="B52" s="10"/>
      <c r="C52" s="10"/>
      <c r="D52" s="10"/>
      <c r="E52" s="10"/>
      <c r="F52" s="10"/>
      <c r="G52" s="9"/>
      <c r="H52" s="9"/>
    </row>
    <row r="53" spans="1:8" ht="12.75">
      <c r="A53" s="10"/>
      <c r="B53" s="10"/>
      <c r="C53" s="10"/>
      <c r="D53" s="10"/>
      <c r="E53" s="10"/>
      <c r="F53" s="10"/>
      <c r="G53" s="9"/>
      <c r="H53" s="9"/>
    </row>
    <row r="54" spans="1:8" ht="12.75">
      <c r="A54" s="10"/>
      <c r="B54" s="10"/>
      <c r="C54" s="10"/>
      <c r="D54" s="10"/>
      <c r="E54" s="10"/>
      <c r="F54" s="10"/>
      <c r="G54" s="9"/>
      <c r="H54" s="9"/>
    </row>
    <row r="55" spans="1:8" ht="12.75">
      <c r="A55" s="10"/>
      <c r="B55" s="10"/>
      <c r="C55" s="10"/>
      <c r="D55" s="10"/>
      <c r="E55" s="10"/>
      <c r="F55" s="10"/>
      <c r="G55" s="9"/>
      <c r="H55" s="9"/>
    </row>
    <row r="56" spans="1:8" ht="12.75">
      <c r="A56" s="10"/>
      <c r="B56" s="10"/>
      <c r="C56" s="10"/>
      <c r="D56" s="10"/>
      <c r="E56" s="10"/>
      <c r="F56" s="10"/>
      <c r="G56" s="9"/>
      <c r="H56" s="9"/>
    </row>
    <row r="57" spans="1:8" ht="12.75">
      <c r="A57" s="10"/>
      <c r="B57" s="10"/>
      <c r="C57" s="10"/>
      <c r="D57" s="10"/>
      <c r="E57" s="67"/>
      <c r="F57" s="27"/>
      <c r="G57" s="9"/>
      <c r="H57" s="9"/>
    </row>
    <row r="58" spans="1:8" ht="12.75">
      <c r="A58" s="10"/>
      <c r="B58" s="10"/>
      <c r="C58" s="10"/>
      <c r="D58" s="10"/>
      <c r="E58" s="67"/>
      <c r="F58" s="27"/>
      <c r="G58" s="9"/>
      <c r="H58" s="9"/>
    </row>
    <row r="59" spans="1:8" ht="12.75">
      <c r="A59" s="10"/>
      <c r="B59" s="10"/>
      <c r="C59" s="10"/>
      <c r="D59" s="10"/>
      <c r="E59" s="10"/>
      <c r="F59" s="10"/>
      <c r="G59" s="9"/>
      <c r="H59" s="9"/>
    </row>
    <row r="60" spans="1:8" ht="12.75">
      <c r="A60" s="10"/>
      <c r="B60" s="15"/>
      <c r="C60" s="10"/>
      <c r="D60" s="10"/>
      <c r="E60" s="10"/>
      <c r="F60" s="10"/>
      <c r="G60" s="9"/>
      <c r="H60" s="9"/>
    </row>
    <row r="61" ht="12.75">
      <c r="B61" s="2"/>
    </row>
    <row r="62" ht="12.75">
      <c r="B62" s="2"/>
    </row>
    <row r="63" spans="20:21" ht="12.75">
      <c r="T63" t="s">
        <v>72</v>
      </c>
      <c r="U63" t="s">
        <v>73</v>
      </c>
    </row>
    <row r="64" spans="19:21" ht="12.75">
      <c r="S64">
        <v>2013</v>
      </c>
      <c r="T64">
        <v>21006</v>
      </c>
      <c r="U64">
        <v>74513</v>
      </c>
    </row>
    <row r="65" spans="19:21" ht="12.75">
      <c r="S65">
        <v>2014</v>
      </c>
      <c r="T65">
        <v>28897</v>
      </c>
      <c r="U65">
        <v>69323</v>
      </c>
    </row>
    <row r="66" spans="19:21" ht="12.75">
      <c r="S66">
        <v>2015</v>
      </c>
      <c r="T66">
        <v>27079</v>
      </c>
      <c r="U66">
        <v>77408</v>
      </c>
    </row>
  </sheetData>
  <sheetProtection/>
  <mergeCells count="13">
    <mergeCell ref="G9:H9"/>
    <mergeCell ref="G5:H5"/>
    <mergeCell ref="G6:H6"/>
    <mergeCell ref="J8:O8"/>
    <mergeCell ref="G10:H10"/>
    <mergeCell ref="G46:L46"/>
    <mergeCell ref="C5:E5"/>
    <mergeCell ref="C6:E6"/>
    <mergeCell ref="D8:E8"/>
    <mergeCell ref="D7:E7"/>
    <mergeCell ref="G7:H7"/>
    <mergeCell ref="H44:K44"/>
    <mergeCell ref="G8:H8"/>
  </mergeCells>
  <printOptions/>
  <pageMargins left="0.5905511811023623" right="0.5905511811023623" top="0.5905511811023623" bottom="0.5905511811023623" header="0" footer="0.11811023622047245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Federalni zavod za statistiku-ERC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Dube</dc:creator>
  <cp:keywords/>
  <dc:description/>
  <cp:lastModifiedBy>zijoe</cp:lastModifiedBy>
  <cp:lastPrinted>2015-08-06T07:09:01Z</cp:lastPrinted>
  <dcterms:created xsi:type="dcterms:W3CDTF">2000-05-23T10:14:28Z</dcterms:created>
  <dcterms:modified xsi:type="dcterms:W3CDTF">2016-02-22T07:44:26Z</dcterms:modified>
  <cp:category/>
  <cp:version/>
  <cp:contentType/>
  <cp:contentStatus/>
</cp:coreProperties>
</file>