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975" tabRatio="813" activeTab="0"/>
  </bookViews>
  <sheets>
    <sheet name="SAOP.UG I KV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<sst xmlns="http://schemas.openxmlformats.org/spreadsheetml/2006/main" count="31" uniqueCount="28">
  <si>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Indeks</t>
  </si>
  <si>
    <t>Index</t>
  </si>
  <si>
    <t xml:space="preserve">  UKUPNO</t>
  </si>
  <si>
    <t xml:space="preserve">  TOTAL</t>
  </si>
  <si>
    <t xml:space="preserve"> Tourist campsites and other
 accommodation establishments </t>
  </si>
  <si>
    <t xml:space="preserve">TURNOVER BY TYPES OF ACCOMMODATION FACILITIES </t>
  </si>
  <si>
    <t>I  tromjesečje</t>
  </si>
  <si>
    <r>
      <t xml:space="preserve"> I </t>
    </r>
    <r>
      <rPr>
        <i/>
        <vertAlign val="superscript"/>
        <sz val="8"/>
        <rFont val="Arial"/>
        <family val="2"/>
      </rPr>
      <t>st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</t>
    </r>
  </si>
  <si>
    <t xml:space="preserve">             PROMET PO VRSTAMA UGOSTITELJSKIH OBJEKATA                </t>
  </si>
  <si>
    <t xml:space="preserve">   Hotels and similar accommodation facilities</t>
  </si>
  <si>
    <t xml:space="preserve">   Holiday accommodation,camps and </t>
  </si>
  <si>
    <t xml:space="preserve">   Restorani i ostali objekti za pripremu i                                                                          </t>
  </si>
  <si>
    <t xml:space="preserve">   usluživanje hrane</t>
  </si>
  <si>
    <t xml:space="preserve">   Restaurants and other food service facilities</t>
  </si>
  <si>
    <t xml:space="preserve">   Priprema i usluživanje pića </t>
  </si>
  <si>
    <t xml:space="preserve">   Beverage serving facilities</t>
  </si>
  <si>
    <t>U 000 KM</t>
  </si>
  <si>
    <t xml:space="preserve">   Odmarališta, kampovi i ostali smještaj</t>
  </si>
  <si>
    <t>Napomena:  Prethodni podaci</t>
  </si>
  <si>
    <t>Note:  Preliminary data</t>
  </si>
  <si>
    <t xml:space="preserve">   Katering </t>
  </si>
  <si>
    <t xml:space="preserve">   Catering </t>
  </si>
  <si>
    <t xml:space="preserve">   other accommodation facilities</t>
  </si>
  <si>
    <t>PROMET U UGOSTITELJSTVU  I TROMJESEČJE 2016. godine</t>
  </si>
  <si>
    <r>
      <t xml:space="preserve">TURNOVER IN ACCOMMODATION AND FOOD SERVICE ACTIVITIES,  I 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quarter 2016</t>
    </r>
  </si>
  <si>
    <t>I - III  2016
I - III  2015</t>
  </si>
  <si>
    <t xml:space="preserve"> -</t>
  </si>
  <si>
    <t xml:space="preserve">   Hoteli i sličan smještaj</t>
  </si>
</sst>
</file>

<file path=xl/styles.xml><?xml version="1.0" encoding="utf-8"?>
<styleSheet xmlns="http://schemas.openxmlformats.org/spreadsheetml/2006/main">
  <numFmts count="6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&quot;Din&quot;;\-#,##0&quot;Din&quot;"/>
    <numFmt numFmtId="197" formatCode="#,##0&quot;Din&quot;;[Red]\-#,##0&quot;Din&quot;"/>
    <numFmt numFmtId="198" formatCode="#,##0.00&quot;Din&quot;;\-#,##0.00&quot;Din&quot;"/>
    <numFmt numFmtId="199" formatCode="#,##0.00&quot;Din&quot;;[Red]\-#,##0.00&quot;Din&quot;"/>
    <numFmt numFmtId="200" formatCode="_-* #,##0&quot;Din&quot;_-;\-* #,##0&quot;Din&quot;_-;_-* &quot;-&quot;&quot;Din&quot;_-;_-@_-"/>
    <numFmt numFmtId="201" formatCode="_-* #,##0_D_i_n_-;\-* #,##0_D_i_n_-;_-* &quot;-&quot;_D_i_n_-;_-@_-"/>
    <numFmt numFmtId="202" formatCode="_-* #,##0.00&quot;Din&quot;_-;\-* #,##0.00&quot;Din&quot;_-;_-* &quot;-&quot;??&quot;Din&quot;_-;_-@_-"/>
    <numFmt numFmtId="203" formatCode="_-* #,##0.00_D_i_n_-;\-* #,##0.00_D_i_n_-;_-* &quot;-&quot;??_D_i_n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_ ;[Red]\-0.0\ "/>
    <numFmt numFmtId="214" formatCode="0.00000"/>
    <numFmt numFmtId="215" formatCode="0.0000_ ;[Red]\-0.0000\ "/>
    <numFmt numFmtId="216" formatCode="0.000_ ;[Red]\-0.000\ "/>
    <numFmt numFmtId="217" formatCode="0.0000"/>
  </numFmts>
  <fonts count="47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212" fontId="7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 wrapText="1"/>
    </xf>
    <xf numFmtId="212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212" fontId="8" fillId="33" borderId="0" xfId="0" applyNumberFormat="1" applyFont="1" applyFill="1" applyBorder="1" applyAlignment="1">
      <alignment/>
    </xf>
    <xf numFmtId="212" fontId="9" fillId="33" borderId="0" xfId="0" applyNumberFormat="1" applyFont="1" applyFill="1" applyBorder="1" applyAlignment="1">
      <alignment/>
    </xf>
    <xf numFmtId="212" fontId="8" fillId="33" borderId="0" xfId="0" applyNumberFormat="1" applyFont="1" applyFill="1" applyBorder="1" applyAlignment="1">
      <alignment horizontal="left"/>
    </xf>
    <xf numFmtId="212" fontId="9" fillId="33" borderId="0" xfId="0" applyNumberFormat="1" applyFont="1" applyFill="1" applyBorder="1" applyAlignment="1">
      <alignment horizontal="left"/>
    </xf>
    <xf numFmtId="212" fontId="8" fillId="33" borderId="0" xfId="0" applyNumberFormat="1" applyFont="1" applyFill="1" applyBorder="1" applyAlignment="1">
      <alignment vertical="justify"/>
    </xf>
    <xf numFmtId="212" fontId="9" fillId="33" borderId="0" xfId="0" applyNumberFormat="1" applyFont="1" applyFill="1" applyBorder="1" applyAlignment="1">
      <alignment horizontal="left" wrapText="1"/>
    </xf>
    <xf numFmtId="212" fontId="9" fillId="33" borderId="0" xfId="0" applyNumberFormat="1" applyFont="1" applyFill="1" applyBorder="1" applyAlignment="1">
      <alignment/>
    </xf>
    <xf numFmtId="212" fontId="8" fillId="33" borderId="0" xfId="0" applyNumberFormat="1" applyFont="1" applyFill="1" applyBorder="1" applyAlignment="1">
      <alignment horizontal="left" wrapText="1"/>
    </xf>
    <xf numFmtId="3" fontId="46" fillId="0" borderId="0" xfId="0" applyNumberFormat="1" applyFont="1" applyBorder="1" applyAlignment="1">
      <alignment horizontal="right"/>
    </xf>
    <xf numFmtId="212" fontId="46" fillId="0" borderId="0" xfId="0" applyNumberFormat="1" applyFont="1" applyBorder="1" applyAlignment="1">
      <alignment horizontal="right"/>
    </xf>
    <xf numFmtId="212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21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Border="1" applyAlignment="1">
      <alignment horizontal="center"/>
    </xf>
    <xf numFmtId="212" fontId="9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181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7181850" y="400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7181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1818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409575</xdr:colOff>
      <xdr:row>8</xdr:row>
      <xdr:rowOff>161925</xdr:rowOff>
    </xdr:from>
    <xdr:to>
      <xdr:col>3</xdr:col>
      <xdr:colOff>1209675</xdr:colOff>
      <xdr:row>8</xdr:row>
      <xdr:rowOff>161925</xdr:rowOff>
    </xdr:to>
    <xdr:sp>
      <xdr:nvSpPr>
        <xdr:cNvPr id="5" name="Line 14"/>
        <xdr:cNvSpPr>
          <a:spLocks/>
        </xdr:cNvSpPr>
      </xdr:nvSpPr>
      <xdr:spPr>
        <a:xfrm>
          <a:off x="5848350" y="1247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23">
      <selection activeCell="F22" sqref="F22"/>
    </sheetView>
  </sheetViews>
  <sheetFormatPr defaultColWidth="9.00390625" defaultRowHeight="12"/>
  <cols>
    <col min="1" max="1" width="33.875" style="1" customWidth="1"/>
    <col min="2" max="3" width="18.75390625" style="1" customWidth="1"/>
    <col min="4" max="4" width="22.875" style="1" customWidth="1"/>
    <col min="5" max="16384" width="9.125" style="1" customWidth="1"/>
  </cols>
  <sheetData>
    <row r="1" ht="11.25">
      <c r="A1" s="14"/>
    </row>
    <row r="2" spans="1:4" ht="9" customHeight="1">
      <c r="A2" s="15"/>
      <c r="B2" s="15"/>
      <c r="C2" s="15"/>
      <c r="D2" s="15"/>
    </row>
    <row r="3" spans="1:7" ht="11.25">
      <c r="A3" s="48" t="s">
        <v>23</v>
      </c>
      <c r="B3" s="48"/>
      <c r="C3" s="48"/>
      <c r="D3" s="48"/>
      <c r="E3" s="26"/>
      <c r="F3" s="26"/>
      <c r="G3" s="26"/>
    </row>
    <row r="4" spans="1:7" ht="11.25">
      <c r="A4" s="51" t="s">
        <v>24</v>
      </c>
      <c r="B4" s="51"/>
      <c r="C4" s="51"/>
      <c r="D4" s="51"/>
      <c r="E4" s="17"/>
      <c r="F4" s="17"/>
      <c r="G4" s="17"/>
    </row>
    <row r="5" spans="1:4" ht="5.25" customHeight="1">
      <c r="A5" s="16"/>
      <c r="B5" s="16"/>
      <c r="C5" s="16"/>
      <c r="D5" s="16"/>
    </row>
    <row r="6" ht="12" customHeight="1">
      <c r="D6" s="18" t="s">
        <v>16</v>
      </c>
    </row>
    <row r="7" spans="1:4" ht="12.75" customHeight="1">
      <c r="A7" s="45"/>
      <c r="B7" s="52" t="s">
        <v>6</v>
      </c>
      <c r="C7" s="53"/>
      <c r="D7" s="41" t="s">
        <v>0</v>
      </c>
    </row>
    <row r="8" spans="1:4" ht="12.75" customHeight="1">
      <c r="A8" s="46"/>
      <c r="B8" s="54" t="s">
        <v>7</v>
      </c>
      <c r="C8" s="55"/>
      <c r="D8" s="42" t="s">
        <v>1</v>
      </c>
    </row>
    <row r="9" spans="1:4" ht="27" customHeight="1">
      <c r="A9" s="47"/>
      <c r="B9" s="43">
        <v>2015</v>
      </c>
      <c r="C9" s="43">
        <v>2016</v>
      </c>
      <c r="D9" s="44" t="s">
        <v>25</v>
      </c>
    </row>
    <row r="10" spans="1:4" ht="6.75" customHeight="1">
      <c r="A10" s="2"/>
      <c r="B10" s="5"/>
      <c r="C10" s="8"/>
      <c r="D10" s="21"/>
    </row>
    <row r="11" spans="1:4" ht="12" customHeight="1">
      <c r="A11" s="20" t="s">
        <v>2</v>
      </c>
      <c r="B11" s="5">
        <v>36797</v>
      </c>
      <c r="C11" s="5">
        <v>46259</v>
      </c>
      <c r="D11" s="21">
        <v>125.7</v>
      </c>
    </row>
    <row r="12" spans="1:4" ht="12" customHeight="1">
      <c r="A12" s="22" t="s">
        <v>3</v>
      </c>
      <c r="B12" s="4"/>
      <c r="C12" s="4"/>
      <c r="D12" s="21"/>
    </row>
    <row r="13" spans="1:4" ht="10.5" customHeight="1">
      <c r="A13" s="19"/>
      <c r="B13" s="5"/>
      <c r="C13" s="8"/>
      <c r="D13" s="21"/>
    </row>
    <row r="14" spans="1:4" ht="11.25">
      <c r="A14" s="49" t="s">
        <v>8</v>
      </c>
      <c r="B14" s="49"/>
      <c r="C14" s="49"/>
      <c r="D14" s="49"/>
    </row>
    <row r="15" spans="1:7" ht="11.25">
      <c r="A15" s="50" t="s">
        <v>5</v>
      </c>
      <c r="B15" s="50"/>
      <c r="C15" s="50"/>
      <c r="D15" s="50"/>
      <c r="E15" s="33"/>
      <c r="F15" s="33"/>
      <c r="G15" s="33"/>
    </row>
    <row r="16" spans="1:4" ht="12.75" customHeight="1" hidden="1">
      <c r="A16" s="24" t="s">
        <v>4</v>
      </c>
      <c r="B16" s="23"/>
      <c r="C16" s="23"/>
      <c r="D16" s="23"/>
    </row>
    <row r="17" spans="1:4" ht="2.25" customHeight="1">
      <c r="A17" s="19"/>
      <c r="B17" s="23"/>
      <c r="C17" s="23"/>
      <c r="D17" s="23"/>
    </row>
    <row r="18" spans="1:4" ht="4.5" customHeight="1">
      <c r="A18" s="22"/>
      <c r="B18" s="3"/>
      <c r="C18" s="4"/>
      <c r="D18" s="23"/>
    </row>
    <row r="19" spans="1:8" ht="10.5" customHeight="1">
      <c r="A19" s="27" t="s">
        <v>27</v>
      </c>
      <c r="B19" s="4">
        <v>18371</v>
      </c>
      <c r="C19" s="4">
        <v>17687</v>
      </c>
      <c r="D19" s="23">
        <v>96.3</v>
      </c>
      <c r="F19" s="11"/>
      <c r="G19" s="4"/>
      <c r="H19" s="23"/>
    </row>
    <row r="20" spans="1:8" ht="10.5" customHeight="1">
      <c r="A20" s="28" t="s">
        <v>9</v>
      </c>
      <c r="B20" s="4"/>
      <c r="C20" s="4"/>
      <c r="D20" s="23"/>
      <c r="F20" s="4"/>
      <c r="G20" s="4"/>
      <c r="H20" s="23"/>
    </row>
    <row r="21" spans="1:8" ht="3.75" customHeight="1">
      <c r="A21" s="28"/>
      <c r="B21" s="4"/>
      <c r="C21" s="11"/>
      <c r="D21" s="23"/>
      <c r="F21" s="4"/>
      <c r="G21" s="11"/>
      <c r="H21" s="23"/>
    </row>
    <row r="22" spans="1:8" ht="10.5" customHeight="1">
      <c r="A22" s="29" t="s">
        <v>17</v>
      </c>
      <c r="B22" s="4">
        <v>124</v>
      </c>
      <c r="C22" s="11">
        <v>1599</v>
      </c>
      <c r="D22" s="23" t="s">
        <v>26</v>
      </c>
      <c r="F22" s="4"/>
      <c r="G22" s="11"/>
      <c r="H22" s="23"/>
    </row>
    <row r="23" spans="1:8" ht="10.5" customHeight="1">
      <c r="A23" s="30" t="s">
        <v>10</v>
      </c>
      <c r="B23" s="4"/>
      <c r="C23" s="4"/>
      <c r="D23" s="23"/>
      <c r="F23" s="4"/>
      <c r="G23" s="4"/>
      <c r="H23" s="23"/>
    </row>
    <row r="24" spans="1:8" ht="10.5" customHeight="1">
      <c r="A24" s="30" t="s">
        <v>22</v>
      </c>
      <c r="B24" s="4"/>
      <c r="C24" s="11"/>
      <c r="D24" s="23"/>
      <c r="F24" s="4"/>
      <c r="G24" s="4"/>
      <c r="H24" s="23"/>
    </row>
    <row r="25" spans="2:8" ht="2.25" customHeight="1">
      <c r="B25" s="4"/>
      <c r="C25" s="4"/>
      <c r="D25" s="23"/>
      <c r="F25" s="4"/>
      <c r="G25" s="4"/>
      <c r="H25" s="23"/>
    </row>
    <row r="26" spans="1:8" ht="10.5" customHeight="1">
      <c r="A26" s="31" t="s">
        <v>11</v>
      </c>
      <c r="B26" s="4">
        <v>14863</v>
      </c>
      <c r="C26" s="4">
        <v>21539</v>
      </c>
      <c r="D26" s="23">
        <v>144.9</v>
      </c>
      <c r="F26" s="4"/>
      <c r="G26" s="4"/>
      <c r="H26" s="23"/>
    </row>
    <row r="27" spans="1:8" ht="10.5" customHeight="1">
      <c r="A27" s="31" t="s">
        <v>12</v>
      </c>
      <c r="B27" s="4"/>
      <c r="C27" s="4"/>
      <c r="D27" s="23"/>
      <c r="F27" s="4"/>
      <c r="G27" s="4"/>
      <c r="H27" s="23"/>
    </row>
    <row r="28" spans="1:8" ht="10.5" customHeight="1">
      <c r="A28" s="32" t="s">
        <v>13</v>
      </c>
      <c r="B28" s="4"/>
      <c r="C28" s="4"/>
      <c r="D28" s="23"/>
      <c r="F28" s="4"/>
      <c r="G28" s="4"/>
      <c r="H28" s="23"/>
    </row>
    <row r="29" spans="1:8" ht="3.75" customHeight="1">
      <c r="A29" s="32"/>
      <c r="B29" s="4"/>
      <c r="C29" s="4"/>
      <c r="D29" s="23"/>
      <c r="F29" s="4"/>
      <c r="G29" s="4"/>
      <c r="H29" s="23"/>
    </row>
    <row r="30" spans="1:8" ht="10.5" customHeight="1">
      <c r="A30" s="34" t="s">
        <v>20</v>
      </c>
      <c r="B30" s="4">
        <v>1078</v>
      </c>
      <c r="C30" s="11">
        <v>3630</v>
      </c>
      <c r="D30" s="23" t="s">
        <v>26</v>
      </c>
      <c r="F30" s="4"/>
      <c r="G30" s="11"/>
      <c r="H30" s="23"/>
    </row>
    <row r="31" spans="1:8" ht="10.5" customHeight="1">
      <c r="A31" s="32" t="s">
        <v>21</v>
      </c>
      <c r="B31" s="4"/>
      <c r="C31" s="4"/>
      <c r="D31" s="23"/>
      <c r="F31" s="4"/>
      <c r="G31" s="4"/>
      <c r="H31" s="23"/>
    </row>
    <row r="32" spans="1:8" ht="3" customHeight="1">
      <c r="A32" s="28"/>
      <c r="B32" s="4"/>
      <c r="C32" s="4"/>
      <c r="D32" s="23"/>
      <c r="F32" s="4"/>
      <c r="G32" s="4"/>
      <c r="H32" s="23"/>
    </row>
    <row r="33" spans="1:8" ht="10.5" customHeight="1">
      <c r="A33" s="27" t="s">
        <v>14</v>
      </c>
      <c r="B33" s="4"/>
      <c r="C33" s="4"/>
      <c r="D33" s="23"/>
      <c r="F33" s="4"/>
      <c r="G33" s="4"/>
      <c r="H33" s="23"/>
    </row>
    <row r="34" spans="1:8" ht="10.5" customHeight="1">
      <c r="A34" s="28" t="s">
        <v>15</v>
      </c>
      <c r="B34" s="4">
        <v>2361</v>
      </c>
      <c r="C34" s="4">
        <v>1804</v>
      </c>
      <c r="D34" s="23">
        <v>76.4</v>
      </c>
      <c r="F34" s="4"/>
      <c r="G34" s="4"/>
      <c r="H34" s="23"/>
    </row>
    <row r="35" spans="1:8" s="40" customFormat="1" ht="10.5" customHeight="1">
      <c r="A35" s="37"/>
      <c r="B35" s="38"/>
      <c r="C35" s="38"/>
      <c r="D35" s="39"/>
      <c r="F35" s="38"/>
      <c r="G35" s="38"/>
      <c r="H35" s="39"/>
    </row>
    <row r="36" spans="1:8" s="40" customFormat="1" ht="10.5" customHeight="1">
      <c r="A36" s="37"/>
      <c r="B36" s="38"/>
      <c r="C36" s="38"/>
      <c r="D36" s="39"/>
      <c r="F36" s="38"/>
      <c r="G36" s="38"/>
      <c r="H36" s="39"/>
    </row>
    <row r="37" spans="1:8" ht="12" customHeight="1">
      <c r="A37" s="20" t="s">
        <v>18</v>
      </c>
      <c r="B37" s="35">
        <f>SUM(B19:B34)</f>
        <v>36797</v>
      </c>
      <c r="C37" s="35">
        <f>SUM(C19:C34)</f>
        <v>46259</v>
      </c>
      <c r="D37" s="36">
        <f>(C37/B37)*100</f>
        <v>125.71405277604153</v>
      </c>
      <c r="F37" s="4"/>
      <c r="G37" s="4"/>
      <c r="H37" s="23"/>
    </row>
    <row r="38" spans="1:4" ht="12" customHeight="1">
      <c r="A38" s="22" t="s">
        <v>19</v>
      </c>
      <c r="B38" s="23"/>
      <c r="C38" s="23"/>
      <c r="D38" s="23"/>
    </row>
    <row r="39" spans="1:4" ht="12" customHeight="1">
      <c r="A39" s="19"/>
      <c r="B39" s="23"/>
      <c r="C39" s="23"/>
      <c r="D39" s="23"/>
    </row>
    <row r="40" spans="1:4" ht="12" customHeight="1">
      <c r="A40" s="19"/>
      <c r="B40" s="23"/>
      <c r="C40" s="23"/>
      <c r="D40" s="23"/>
    </row>
    <row r="41" spans="1:4" ht="12" customHeight="1">
      <c r="A41" s="19"/>
      <c r="B41" s="23"/>
      <c r="C41" s="23"/>
      <c r="D41" s="23"/>
    </row>
    <row r="42" spans="1:4" ht="12" customHeight="1">
      <c r="A42" s="19"/>
      <c r="B42" s="23"/>
      <c r="C42" s="23"/>
      <c r="D42" s="23"/>
    </row>
    <row r="43" spans="1:4" ht="12" customHeight="1">
      <c r="A43" s="19"/>
      <c r="B43" s="23"/>
      <c r="C43" s="23"/>
      <c r="D43" s="23"/>
    </row>
    <row r="44" spans="1:4" ht="12" customHeight="1">
      <c r="A44" s="19"/>
      <c r="B44" s="23"/>
      <c r="C44" s="23"/>
      <c r="D44" s="23"/>
    </row>
    <row r="45" spans="1:4" ht="12" customHeight="1">
      <c r="A45" s="19"/>
      <c r="B45" s="23"/>
      <c r="C45" s="23"/>
      <c r="D45" s="23"/>
    </row>
    <row r="46" spans="1:4" ht="12" customHeight="1">
      <c r="A46" s="19"/>
      <c r="B46" s="23"/>
      <c r="C46" s="23"/>
      <c r="D46" s="23"/>
    </row>
    <row r="47" spans="1:4" ht="12" customHeight="1">
      <c r="A47" s="19"/>
      <c r="B47" s="23"/>
      <c r="C47" s="23"/>
      <c r="D47" s="23"/>
    </row>
    <row r="48" spans="1:4" ht="12" customHeight="1">
      <c r="A48" s="19"/>
      <c r="B48" s="23"/>
      <c r="C48" s="23"/>
      <c r="D48" s="23"/>
    </row>
    <row r="49" spans="1:4" ht="11.25">
      <c r="A49" s="20"/>
      <c r="B49" s="4"/>
      <c r="D49" s="21"/>
    </row>
    <row r="50" spans="1:4" ht="11.25">
      <c r="A50" s="22"/>
      <c r="B50" s="4"/>
      <c r="D50" s="23"/>
    </row>
    <row r="51" spans="1:4" ht="6" customHeight="1">
      <c r="A51" s="19"/>
      <c r="B51" s="4"/>
      <c r="D51" s="23"/>
    </row>
    <row r="52" spans="1:4" ht="11.25">
      <c r="A52" s="20"/>
      <c r="B52" s="4"/>
      <c r="D52" s="21"/>
    </row>
    <row r="53" spans="1:4" ht="11.25">
      <c r="A53" s="22"/>
      <c r="B53" s="4"/>
      <c r="D53" s="23"/>
    </row>
    <row r="54" spans="1:4" ht="6" customHeight="1">
      <c r="A54" s="19"/>
      <c r="B54" s="4"/>
      <c r="D54" s="23"/>
    </row>
    <row r="55" spans="1:4" ht="11.25">
      <c r="A55" s="25"/>
      <c r="B55" s="4"/>
      <c r="D55" s="21"/>
    </row>
    <row r="56" spans="1:4" ht="11.25">
      <c r="A56" s="22"/>
      <c r="B56" s="4"/>
      <c r="D56" s="23"/>
    </row>
    <row r="57" spans="1:4" ht="6" customHeight="1">
      <c r="A57" s="20"/>
      <c r="B57" s="4"/>
      <c r="D57" s="23"/>
    </row>
    <row r="58" spans="1:4" ht="11.25">
      <c r="A58" s="20"/>
      <c r="B58" s="4"/>
      <c r="D58" s="21"/>
    </row>
    <row r="59" spans="1:4" ht="11.25">
      <c r="A59" s="22"/>
      <c r="B59" s="4"/>
      <c r="D59" s="23"/>
    </row>
    <row r="60" spans="1:4" ht="6" customHeight="1">
      <c r="A60" s="25"/>
      <c r="B60" s="4"/>
      <c r="D60" s="23"/>
    </row>
    <row r="61" spans="1:4" ht="11.25">
      <c r="A61" s="20" t="s">
        <v>18</v>
      </c>
      <c r="B61" s="4"/>
      <c r="D61" s="21"/>
    </row>
    <row r="62" spans="1:4" ht="11.25">
      <c r="A62" s="22" t="s">
        <v>19</v>
      </c>
      <c r="B62" s="4"/>
      <c r="D62" s="23"/>
    </row>
    <row r="63" spans="1:4" ht="6" customHeight="1">
      <c r="A63" s="19"/>
      <c r="B63" s="4"/>
      <c r="D63" s="23"/>
    </row>
    <row r="64" spans="1:4" ht="11.25">
      <c r="A64" s="20"/>
      <c r="B64" s="4"/>
      <c r="D64" s="21"/>
    </row>
    <row r="65" spans="1:4" ht="11.25">
      <c r="A65" s="22"/>
      <c r="B65" s="4"/>
      <c r="D65" s="23"/>
    </row>
    <row r="66" spans="1:4" ht="6" customHeight="1">
      <c r="A66" s="19"/>
      <c r="B66" s="3"/>
      <c r="D66" s="23"/>
    </row>
    <row r="67" spans="1:4" ht="11.25">
      <c r="A67" s="20"/>
      <c r="B67" s="4"/>
      <c r="D67" s="21"/>
    </row>
    <row r="68" spans="1:4" ht="11.25">
      <c r="A68" s="22"/>
      <c r="B68" s="4"/>
      <c r="C68" s="4"/>
      <c r="D68" s="23"/>
    </row>
    <row r="69" spans="1:4" ht="6" customHeight="1">
      <c r="A69" s="19"/>
      <c r="B69" s="4"/>
      <c r="C69" s="4"/>
      <c r="D69" s="23"/>
    </row>
    <row r="70" spans="1:4" ht="11.25">
      <c r="A70" s="19"/>
      <c r="B70" s="6"/>
      <c r="C70" s="6"/>
      <c r="D70" s="21"/>
    </row>
    <row r="71" spans="1:4" ht="11.25">
      <c r="A71" s="7"/>
      <c r="B71" s="5"/>
      <c r="C71" s="8"/>
      <c r="D71" s="9"/>
    </row>
    <row r="72" spans="1:4" ht="11.25">
      <c r="A72" s="7"/>
      <c r="B72" s="13"/>
      <c r="C72" s="10"/>
      <c r="D72" s="7"/>
    </row>
    <row r="73" ht="11.25">
      <c r="C73" s="10"/>
    </row>
    <row r="74" ht="11.25">
      <c r="C74" s="10"/>
    </row>
    <row r="75" ht="11.25">
      <c r="C75" s="10"/>
    </row>
    <row r="76" ht="11.25">
      <c r="C76" s="10"/>
    </row>
    <row r="79" spans="1:4" ht="11.25">
      <c r="A79" s="12"/>
      <c r="B79" s="2"/>
      <c r="C79" s="2"/>
      <c r="D79" s="2"/>
    </row>
  </sheetData>
  <sheetProtection/>
  <mergeCells count="6">
    <mergeCell ref="A3:D3"/>
    <mergeCell ref="A4:D4"/>
    <mergeCell ref="B7:C7"/>
    <mergeCell ref="B8:C8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dzenanav</cp:lastModifiedBy>
  <cp:lastPrinted>2016-05-25T07:47:44Z</cp:lastPrinted>
  <dcterms:created xsi:type="dcterms:W3CDTF">2010-05-25T11:15:58Z</dcterms:created>
  <dcterms:modified xsi:type="dcterms:W3CDTF">2016-05-25T08:42:49Z</dcterms:modified>
  <cp:category/>
  <cp:version/>
  <cp:contentType/>
  <cp:contentStatus/>
</cp:coreProperties>
</file>