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824" windowWidth="23064" windowHeight="4872" tabRatio="902" activeTab="1"/>
  </bookViews>
  <sheets>
    <sheet name="FirstReleace" sheetId="1" r:id="rId1"/>
    <sheet name="FirstReleaceTopZemSITC" sheetId="2" r:id="rId2"/>
  </sheets>
  <definedNames/>
  <calcPr fullCalcOnLoad="1"/>
</workbook>
</file>

<file path=xl/sharedStrings.xml><?xml version="1.0" encoding="utf-8"?>
<sst xmlns="http://schemas.openxmlformats.org/spreadsheetml/2006/main" count="360" uniqueCount="173">
  <si>
    <t>UKUPAN IZVOZ</t>
  </si>
  <si>
    <t>TOTAL EXPORTS</t>
  </si>
  <si>
    <t>UKUPAN UVOZ</t>
  </si>
  <si>
    <t>TOTAL IMPORTS</t>
  </si>
  <si>
    <t>Njemačka</t>
  </si>
  <si>
    <t>Germany</t>
  </si>
  <si>
    <t>Hrvatska</t>
  </si>
  <si>
    <t>Croatia</t>
  </si>
  <si>
    <t>Srbija</t>
  </si>
  <si>
    <t>Serbia</t>
  </si>
  <si>
    <t>Italija</t>
  </si>
  <si>
    <t>Italy</t>
  </si>
  <si>
    <t>Slovenija</t>
  </si>
  <si>
    <t>Slovenia</t>
  </si>
  <si>
    <t>Austrija</t>
  </si>
  <si>
    <t>Austria</t>
  </si>
  <si>
    <t>Kina</t>
  </si>
  <si>
    <t>China</t>
  </si>
  <si>
    <t>Turska</t>
  </si>
  <si>
    <t>Turkey</t>
  </si>
  <si>
    <r>
      <t xml:space="preserve">Hrana i
žive
životinje
</t>
    </r>
    <r>
      <rPr>
        <i/>
        <sz val="8"/>
        <rFont val="Arial"/>
        <family val="2"/>
      </rPr>
      <t>Food
and live
animals</t>
    </r>
  </si>
  <si>
    <r>
      <t xml:space="preserve">Pića i 
duhan
</t>
    </r>
    <r>
      <rPr>
        <i/>
        <sz val="8"/>
        <rFont val="Arial"/>
        <family val="2"/>
      </rPr>
      <t>Bevera-
ges and 
tobacco</t>
    </r>
  </si>
  <si>
    <r>
      <t xml:space="preserve">Sirove
materije
nejestive 
osim
goriva
</t>
    </r>
    <r>
      <rPr>
        <i/>
        <sz val="8"/>
        <rFont val="Arial"/>
        <family val="2"/>
      </rPr>
      <t>Crude 
materials
inedible 
except fuels</t>
    </r>
  </si>
  <si>
    <r>
      <t xml:space="preserve">Mineral-
na goriva,
maziva
i srodni
proizvodi
</t>
    </r>
    <r>
      <rPr>
        <i/>
        <sz val="8"/>
        <rFont val="Arial"/>
        <family val="2"/>
      </rPr>
      <t>Mineral
fuels
lubri-
cants
and
related
materials</t>
    </r>
  </si>
  <si>
    <r>
      <t xml:space="preserve">Životinj-
ska i bilj-
na ulja,
masti i
voskovi
</t>
    </r>
    <r>
      <rPr>
        <i/>
        <sz val="8"/>
        <rFont val="Arial"/>
        <family val="2"/>
      </rPr>
      <t>Animal
and ve-
getable
oils,
fats and
waxes</t>
    </r>
  </si>
  <si>
    <r>
      <t xml:space="preserve">Hemijski
/kemijski
proizvodi
</t>
    </r>
    <r>
      <rPr>
        <i/>
        <sz val="8"/>
        <rFont val="Arial"/>
        <family val="2"/>
      </rPr>
      <t>Chemi-
cals</t>
    </r>
  </si>
  <si>
    <r>
      <t xml:space="preserve">Proizvo-
di razvr-
stani po
materi-
jalu
</t>
    </r>
    <r>
      <rPr>
        <i/>
        <sz val="8"/>
        <rFont val="Arial"/>
        <family val="2"/>
      </rPr>
      <t>Manu-
factured
goods
classi-
fied by
material</t>
    </r>
  </si>
  <si>
    <r>
      <t xml:space="preserve">Mašine/
Strojevi
i prije-
vozna
sredstva
</t>
    </r>
    <r>
      <rPr>
        <i/>
        <sz val="8"/>
        <rFont val="Arial"/>
        <family val="2"/>
      </rPr>
      <t>Machi-
nery and
transport
equip-
ment</t>
    </r>
  </si>
  <si>
    <r>
      <t xml:space="preserve">Razni
gotovi
proizvodi
</t>
    </r>
    <r>
      <rPr>
        <i/>
        <sz val="8"/>
        <rFont val="Arial"/>
        <family val="2"/>
      </rPr>
      <t>Miscella-
neous
manufac-
tured
articles</t>
    </r>
  </si>
  <si>
    <r>
      <t xml:space="preserve">Proizvo-
di i tran-
sakcije
neraz-
vrstani 
</t>
    </r>
    <r>
      <rPr>
        <i/>
        <sz val="8"/>
        <rFont val="Arial"/>
        <family val="2"/>
      </rPr>
      <t>Commo-
dities
and 
transac-
tions
n.e.c.</t>
    </r>
  </si>
  <si>
    <t>Ostale zemlje</t>
  </si>
  <si>
    <t>Other countries</t>
  </si>
  <si>
    <t>Crna Gora</t>
  </si>
  <si>
    <t>Montenegro</t>
  </si>
  <si>
    <t>Tabela 1: IZVOZ I UVOZ PO PODRUČJIMA KLASIFIKACIJE DJELATNOSTI KD BiH 2010</t>
  </si>
  <si>
    <t>Table 1: EXPORTS AND IMPORTS ACCORDING TO SECTIONS OF NACE Rev. 2</t>
  </si>
  <si>
    <t>u hilj./tis. KM</t>
  </si>
  <si>
    <t>in 000 KM</t>
  </si>
  <si>
    <r>
      <t xml:space="preserve">POLJOPRIVREDA, ŠUMARSTVO I RIBARSTVO
</t>
    </r>
    <r>
      <rPr>
        <i/>
        <sz val="8"/>
        <rFont val="Arial CE"/>
        <family val="0"/>
      </rPr>
      <t xml:space="preserve">AGRICULTURE, FORESTRY AND FISHING </t>
    </r>
  </si>
  <si>
    <r>
      <t xml:space="preserve">VAĐENJE RUDA I KAMENA
</t>
    </r>
    <r>
      <rPr>
        <i/>
        <sz val="8"/>
        <rFont val="Arial CE"/>
        <family val="0"/>
      </rPr>
      <t>MINING AND QUARRYING</t>
    </r>
  </si>
  <si>
    <r>
      <t xml:space="preserve">PRERAĐIVAČKA INDUSTRIJA
</t>
    </r>
    <r>
      <rPr>
        <i/>
        <sz val="8"/>
        <rFont val="Arial CE"/>
        <family val="0"/>
      </rPr>
      <t>MANUFACTURING</t>
    </r>
  </si>
  <si>
    <r>
      <t xml:space="preserve">PROIZVODNJA I SNABDIJEVANJE ELEKTRIČNOM ENERGIJOM,
GASOM/PLINOM, PAROM I KLIMATIZACIJA
</t>
    </r>
    <r>
      <rPr>
        <i/>
        <sz val="8"/>
        <rFont val="Arial CE"/>
        <family val="0"/>
      </rPr>
      <t>ELECTRICITY, GAS, STEAM AND AIR CONDITIONING SUPPLY</t>
    </r>
  </si>
  <si>
    <r>
      <t xml:space="preserve">OSTALO
</t>
    </r>
    <r>
      <rPr>
        <i/>
        <sz val="8"/>
        <rFont val="Arial CE"/>
        <family val="0"/>
      </rPr>
      <t>OTHER</t>
    </r>
  </si>
  <si>
    <r>
      <t>Nerazvrstano po kategorijama</t>
    </r>
    <r>
      <rPr>
        <sz val="8"/>
        <rFont val="Arial CE"/>
        <family val="0"/>
      </rPr>
      <t xml:space="preserve">
</t>
    </r>
    <r>
      <rPr>
        <i/>
        <sz val="8"/>
        <rFont val="Arial CE"/>
        <family val="2"/>
      </rPr>
      <t>Unclassified according to category</t>
    </r>
  </si>
  <si>
    <t xml:space="preserve">Tabela 2: IZVOZ I UVOZ PO SEKTORIMA SMTK - Rev. 4 </t>
  </si>
  <si>
    <t>Table 2: EXPORTS AND IMPORTS BY SECTIONS OF SITC Rev. 4</t>
  </si>
  <si>
    <r>
      <t>UKUPAN IZVOZ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EXPORTS</t>
    </r>
  </si>
  <si>
    <r>
      <t>HRANA I ŽIVE ŽIVOTINJE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FOOD AND LIVE ANIMALS</t>
    </r>
  </si>
  <si>
    <r>
      <t>PIĆA I DUHAN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BEVERAGES AND TOBACCO</t>
    </r>
  </si>
  <si>
    <r>
      <t>SIROVE MATERIJE NEJESTIVE OSIM GORIVA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INEDIBLE RAW MATERIALS, EXCEPT FUEL</t>
    </r>
  </si>
  <si>
    <r>
      <t>MINERALNA GORIVA, MAZIVA I SRODNI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MINERAL FUELS, LUBRICANTS AND SIMILAR PRODUCTS</t>
    </r>
  </si>
  <si>
    <r>
      <t>ULJA, MASTI I VOSKOVI ŽIVOTINJ. ILI BILJ. PORIJEKLA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EDIBLE OIL, LARD AND WAX OF ANIMAL OR PLANT ORIGIN</t>
    </r>
  </si>
  <si>
    <r>
      <t>HEMIJSKI/KEMIJSKI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CHEMICAL PRODUCTS</t>
    </r>
  </si>
  <si>
    <r>
      <t>MAŠINE/STROJEVI I TRANSPORTNA SREDSTVA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MACHINERY AND TRANSPORT EQUIPMENT</t>
    </r>
  </si>
  <si>
    <r>
      <t>RAZNI INDUSTRIJSKI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MISCELLANEOUS MANUFACTURED GOODS</t>
    </r>
  </si>
  <si>
    <r>
      <t>Proizvodi, nerazvrstani po kategorijama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Products and transactions, unclasified</t>
    </r>
  </si>
  <si>
    <r>
      <t>UKUPAN UVOZ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IMPORTS</t>
    </r>
  </si>
  <si>
    <t>Tabela 3: TOP 10 ZEMALJA U IZVOZU I UVOZU</t>
  </si>
  <si>
    <t>Table 3: TOP 10 COUNTRIES IN EXPORTS AND IMPORTS</t>
  </si>
  <si>
    <t>%</t>
  </si>
  <si>
    <t>OSTALE ZEMLJE</t>
  </si>
  <si>
    <t>OTHER COUNTRIES</t>
  </si>
  <si>
    <t>Tabela 4: IZVOZ NAJZNAČAJNIJIH PROIZVODA - VRIJEDNOST I STRUKTURA</t>
  </si>
  <si>
    <r>
      <t>u hilj./tis. KM</t>
    </r>
  </si>
  <si>
    <t>Table 4: EXPORTS OF TOP GOODS - VALUE AND STRUCTURE</t>
  </si>
  <si>
    <t>Izvoz svih ostalih roba</t>
  </si>
  <si>
    <t>Exports of all other goods</t>
  </si>
  <si>
    <t>Tabela 5: UVOZ NAJZNAČAJNIJIH PROIZVODA - VRIJEDNOST I STRUKTURA</t>
  </si>
  <si>
    <t>Table 5: IMPORTS OF TOP GOODS - VALUE AND STRUCTURE</t>
  </si>
  <si>
    <r>
      <t>UKUPAN UVOZ</t>
    </r>
  </si>
  <si>
    <t>Uvoz svih ostalih roba</t>
  </si>
  <si>
    <t>Imports of all other goods</t>
  </si>
  <si>
    <t>Prethodni podaci</t>
  </si>
  <si>
    <t>Previous data</t>
  </si>
  <si>
    <t>A</t>
  </si>
  <si>
    <t>B</t>
  </si>
  <si>
    <t>C</t>
  </si>
  <si>
    <t>D</t>
  </si>
  <si>
    <t>Ostali dijelovi sjedišta</t>
  </si>
  <si>
    <t>Parts of seats, others</t>
  </si>
  <si>
    <t>Legure aluminijuma, u sirovim oblicima, ostale</t>
  </si>
  <si>
    <t>Unwrought aluminium</t>
  </si>
  <si>
    <t>Električna energija</t>
  </si>
  <si>
    <t>Electrical energy</t>
  </si>
  <si>
    <t>Ostala ženska obuća</t>
  </si>
  <si>
    <t>Šipke od gvožđa, sa udubljenjima i slično</t>
  </si>
  <si>
    <t>Bars of iron with some deformations</t>
  </si>
  <si>
    <t>Ostali profili od legura aluminijuma</t>
  </si>
  <si>
    <t>Solid profiles, of aluminium alloys, n.e.s.</t>
  </si>
  <si>
    <t>Dijelovi za ostale motore</t>
  </si>
  <si>
    <t>Parts suitable, use in engines</t>
  </si>
  <si>
    <t>Diesel gorivo</t>
  </si>
  <si>
    <t>Diesel fuel</t>
  </si>
  <si>
    <t>Gotovi lijekovi za prodaju na malo, ostali</t>
  </si>
  <si>
    <t>Other medicaments in forms or packings for retail sale</t>
  </si>
  <si>
    <t>Benzin 95-98 oktana</t>
  </si>
  <si>
    <t>Petrol 95-98 octane</t>
  </si>
  <si>
    <t>Bitumenozni kameni ugljen za koksovanje</t>
  </si>
  <si>
    <t>Bituminous hard coal for coking</t>
  </si>
  <si>
    <t>Preparati za pranje i za čišćenje</t>
  </si>
  <si>
    <t>Washing and cleaning preparations</t>
  </si>
  <si>
    <r>
      <t xml:space="preserve">INDUST. PROIZVODI, RAZVRSTANI UGLAV. PO SIROVINAMA
</t>
    </r>
    <r>
      <rPr>
        <i/>
        <sz val="8"/>
        <rFont val="Arial CE"/>
        <family val="2"/>
      </rPr>
      <t>INDUST. PRODUCTS, CLASSIFIED PRIMAR. BY RAW MATERIAL</t>
    </r>
  </si>
  <si>
    <t>Tapecirana sjedišta</t>
  </si>
  <si>
    <t>Upholstered seats</t>
  </si>
  <si>
    <t>Tekstilni materijali prekriveni ili laminirani sa poliuretanom</t>
  </si>
  <si>
    <t>Textile fabrics covered or laminated with polyurethane</t>
  </si>
  <si>
    <t>Silicijum ostali</t>
  </si>
  <si>
    <t>Silica, other</t>
  </si>
  <si>
    <t>Automobili, korišteni, sa diesel motorom od 1500 do 2500 cm3</t>
  </si>
  <si>
    <t>Cars with diesel engine, 1500-2500 cm3, used</t>
  </si>
  <si>
    <r>
      <t>UKUPAN IZVOZ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EXPORTS</t>
    </r>
  </si>
  <si>
    <r>
      <t>UKUPAN UVOZ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IMPORTS</t>
    </r>
  </si>
  <si>
    <t>Aluminijum, nelegirani</t>
  </si>
  <si>
    <t>Aluminium, unalloyed</t>
  </si>
  <si>
    <t>Dinatrijum-karbonat</t>
  </si>
  <si>
    <t>Disodium carbonate</t>
  </si>
  <si>
    <t>Koks i polukoks od kamenog uglja</t>
  </si>
  <si>
    <t>Coke and semi-coke of coal</t>
  </si>
  <si>
    <t>SAD</t>
  </si>
  <si>
    <t>United States</t>
  </si>
  <si>
    <t>Legure aluminija u obliku ploča i poluga</t>
  </si>
  <si>
    <t>Unwrought aluminium alloys in the form of slabs or billets</t>
  </si>
  <si>
    <t>Prirodni gas u gasovitom stanju</t>
  </si>
  <si>
    <t>Natural gas in gaseous state</t>
  </si>
  <si>
    <t>Kraft papir za vreće, nepremazani, nebijeljeni</t>
  </si>
  <si>
    <t>Unbleached sack kraft paper, uncoated</t>
  </si>
  <si>
    <t>Ostali proizvodi od kože ili umjetne kože</t>
  </si>
  <si>
    <t>Articles of leather or composition leather, other</t>
  </si>
  <si>
    <t>Mobiteli</t>
  </si>
  <si>
    <t>Telephones for cellular networks "mobile telephones"</t>
  </si>
  <si>
    <t>Kafa, nepržena sa kofeinom</t>
  </si>
  <si>
    <t>Coffee (excl. roasted and decaffeinated)</t>
  </si>
  <si>
    <t>Izvor: Baza podataka Uprave za indirektno/neizravno oporezivanje BiH, preuzeta od Agencije za statistiku BiH.</t>
  </si>
  <si>
    <t>Source: Indirect Taxation Authority of B&amp;H database through the medium of Agency for statistics of B&amp;H.</t>
  </si>
  <si>
    <t>Aluminijum-oksid, osim vještačkog korunda</t>
  </si>
  <si>
    <t>Aluminium oxide</t>
  </si>
  <si>
    <t>TV prijemnici, u boji, sa LCD ekranom</t>
  </si>
  <si>
    <t>Reception apparatus for television, colour, with LCD screen</t>
  </si>
  <si>
    <t>Goveđe četvrti sa kostima, svježe</t>
  </si>
  <si>
    <t>Forequarters of bovine animals, with bone in, fresh or chilled</t>
  </si>
  <si>
    <t>XII 2014</t>
  </si>
  <si>
    <t>Ruska Federacija</t>
  </si>
  <si>
    <t>Russian Federation</t>
  </si>
  <si>
    <t>Poluproizvodi od gvožđa, do 0,25% ugljenika</t>
  </si>
  <si>
    <t>Semi-finished, of iron or non alloy steel,with&lt;0,25% carbon</t>
  </si>
  <si>
    <t>Ostali otpaci od željeza ili čelika</t>
  </si>
  <si>
    <t>Iron or steel cuttings</t>
  </si>
  <si>
    <t>Krep papir i koprene od celuloze (tzv. tissues), za domaćinstvo, higijenu i njegu tijela, mase lista &lt;= 25 g/m²</t>
  </si>
  <si>
    <t>Creped paper for household or sanitary purposes and webs of cellulose fibres "tissues", &lt;= 25 g/m² per sheet</t>
  </si>
  <si>
    <t>I 2015</t>
  </si>
  <si>
    <t>I 2014</t>
  </si>
  <si>
    <t>Španija</t>
  </si>
  <si>
    <t>Spain</t>
  </si>
  <si>
    <t>Maroko</t>
  </si>
  <si>
    <t>Morocco</t>
  </si>
  <si>
    <t>Kočnice i servo-kočnice, i njihovi dijelovi, za motorna vozila</t>
  </si>
  <si>
    <t>Parts for disc brakes, for motor cars and other motor vehicles</t>
  </si>
  <si>
    <t>Ostala ženska obuća, sa gornjim dijelom od kože</t>
  </si>
  <si>
    <t>Footwear for women, other, with uppers of leather</t>
  </si>
  <si>
    <t>Ostali električni provodnici, za napon između 80 V i 1000 V</t>
  </si>
  <si>
    <t>Electric conductors for a voltage &gt; 80 V but &lt; 1.000 V</t>
  </si>
  <si>
    <t>Drvo obrađeno po dužini, bukovo (Fagus spp.)</t>
  </si>
  <si>
    <t>Wood (Beech"Fagus spp."), sawn or chipped lenghthwise</t>
  </si>
  <si>
    <t>Footwear for women, other</t>
  </si>
  <si>
    <t>Ostale željezne ili čelične konstrukcije (osim montažnih zgrada) i dijelovi</t>
  </si>
  <si>
    <t>Structures and parts of structures of iron or steel, n.e.s.</t>
  </si>
  <si>
    <t>Dijelovi zračnih i vakum pumpi, kompresora, ventilatora i sl.</t>
  </si>
  <si>
    <t>Parts of: air or vacuum pumps, compressors and fans, n.e.s.</t>
  </si>
  <si>
    <t>Mašine za prenos ili konverziju glasa, slike ili podataka, osim telefona i mobitela</t>
  </si>
  <si>
    <t>Machines for the transmission of voice, images or data, excl. telephones and cellular phones</t>
  </si>
  <si>
    <t xml:space="preserve"> -</t>
  </si>
  <si>
    <t>Tabela 3a: TOP 10 ZEMALJA U IZVOZU I UVOZU PO SEKTORIMA SMTK - Rev. 4 ZA JANUAR 2015 U HILJ./TIS. KM</t>
  </si>
  <si>
    <r>
      <t xml:space="preserve">Table 3a: TOP 10 COUNTRIES IN EXPORTS AND IMPORTS BY SECTIONS OF SITC Rev. 4 </t>
    </r>
    <r>
      <rPr>
        <i/>
        <sz val="8"/>
        <rFont val="Arial CE"/>
        <family val="0"/>
      </rPr>
      <t>IN JANUARY 2015</t>
    </r>
    <r>
      <rPr>
        <i/>
        <sz val="8"/>
        <rFont val="Arial CE"/>
        <family val="2"/>
      </rPr>
      <t xml:space="preserve"> IN THOUS. KM</t>
    </r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</si>
</sst>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0.0000"/>
    <numFmt numFmtId="197" formatCode="0.0"/>
    <numFmt numFmtId="198" formatCode="0.000"/>
    <numFmt numFmtId="199" formatCode="#,##0.0000"/>
    <numFmt numFmtId="200" formatCode="#,##0.0"/>
    <numFmt numFmtId="201" formatCode="#,##0.000"/>
    <numFmt numFmtId="202" formatCode="00"/>
    <numFmt numFmtId="203" formatCode="0.00000"/>
    <numFmt numFmtId="204" formatCode="0.000000"/>
    <numFmt numFmtId="205" formatCode="#,##0_ ;[Red]\-#,##0\ "/>
    <numFmt numFmtId="206" formatCode="#,##0.00000"/>
    <numFmt numFmtId="207" formatCode="0.0000000"/>
    <numFmt numFmtId="208" formatCode="_(* #,##0.00_);_(* \(#,##0.00\);_(* &quot;-&quot;??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&quot;$&quot;* #,##0_);_(&quot;$&quot;* \(#,##0\);_(&quot;$&quot;* &quot;-&quot;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 CE"/>
      <family val="2"/>
    </font>
    <font>
      <sz val="8"/>
      <color indexed="12"/>
      <name val="Arial CE"/>
      <family val="2"/>
    </font>
    <font>
      <i/>
      <sz val="8"/>
      <color indexed="10"/>
      <name val="Arial CE"/>
      <family val="2"/>
    </font>
    <font>
      <u val="single"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1" fontId="8" fillId="0" borderId="0" xfId="0" applyNumberFormat="1" applyFont="1" applyFill="1" applyAlignment="1" applyProtection="1">
      <alignment/>
      <protection/>
    </xf>
    <xf numFmtId="1" fontId="8" fillId="0" borderId="0" xfId="0" applyNumberFormat="1" applyFont="1" applyFill="1" applyAlignment="1" applyProtection="1">
      <alignment vertical="top"/>
      <protection/>
    </xf>
    <xf numFmtId="1" fontId="8" fillId="0" borderId="0" xfId="0" applyNumberFormat="1" applyFont="1" applyFill="1" applyAlignment="1" applyProtection="1">
      <alignment horizontal="left"/>
      <protection/>
    </xf>
    <xf numFmtId="3" fontId="8" fillId="0" borderId="0" xfId="0" applyNumberFormat="1" applyFont="1" applyFill="1" applyAlignment="1" applyProtection="1">
      <alignment/>
      <protection/>
    </xf>
    <xf numFmtId="1" fontId="8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1" fontId="8" fillId="0" borderId="0" xfId="0" applyNumberFormat="1" applyFont="1" applyFill="1" applyAlignment="1" applyProtection="1">
      <alignment horizontal="right" vertical="top"/>
      <protection/>
    </xf>
    <xf numFmtId="1" fontId="8" fillId="32" borderId="0" xfId="0" applyNumberFormat="1" applyFont="1" applyFill="1" applyAlignment="1" applyProtection="1">
      <alignment/>
      <protection/>
    </xf>
    <xf numFmtId="1" fontId="7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 horizontal="left"/>
      <protection/>
    </xf>
    <xf numFmtId="0" fontId="8" fillId="32" borderId="0" xfId="0" applyFont="1" applyFill="1" applyBorder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3" fontId="7" fillId="32" borderId="0" xfId="0" applyNumberFormat="1" applyFont="1" applyFill="1" applyBorder="1" applyAlignment="1" applyProtection="1">
      <alignment vertical="center"/>
      <protection/>
    </xf>
    <xf numFmtId="1" fontId="7" fillId="32" borderId="0" xfId="0" applyNumberFormat="1" applyFont="1" applyFill="1" applyBorder="1" applyAlignment="1" applyProtection="1">
      <alignment horizontal="right"/>
      <protection/>
    </xf>
    <xf numFmtId="0" fontId="8" fillId="32" borderId="0" xfId="0" applyFont="1" applyFill="1" applyBorder="1" applyAlignment="1" applyProtection="1">
      <alignment/>
      <protection/>
    </xf>
    <xf numFmtId="0" fontId="8" fillId="32" borderId="0" xfId="0" applyFont="1" applyFill="1" applyAlignment="1" applyProtection="1">
      <alignment/>
      <protection/>
    </xf>
    <xf numFmtId="197" fontId="7" fillId="32" borderId="0" xfId="0" applyNumberFormat="1" applyFont="1" applyFill="1" applyAlignment="1" applyProtection="1">
      <alignment horizontal="right"/>
      <protection/>
    </xf>
    <xf numFmtId="0" fontId="8" fillId="32" borderId="0" xfId="0" applyFont="1" applyFill="1" applyAlignment="1" applyProtection="1">
      <alignment/>
      <protection/>
    </xf>
    <xf numFmtId="0" fontId="8" fillId="32" borderId="0" xfId="0" applyFont="1" applyFill="1" applyBorder="1" applyAlignment="1" applyProtection="1">
      <alignment horizontal="center" vertical="center"/>
      <protection/>
    </xf>
    <xf numFmtId="197" fontId="9" fillId="32" borderId="0" xfId="0" applyNumberFormat="1" applyFont="1" applyFill="1" applyAlignment="1" applyProtection="1">
      <alignment horizontal="right"/>
      <protection/>
    </xf>
    <xf numFmtId="0" fontId="8" fillId="32" borderId="0" xfId="0" applyFont="1" applyFill="1" applyBorder="1" applyAlignment="1" applyProtection="1">
      <alignment horizontal="center" vertical="center"/>
      <protection/>
    </xf>
    <xf numFmtId="3" fontId="8" fillId="32" borderId="0" xfId="0" applyNumberFormat="1" applyFont="1" applyFill="1" applyBorder="1" applyAlignment="1" applyProtection="1">
      <alignment horizontal="center" vertical="center"/>
      <protection/>
    </xf>
    <xf numFmtId="197" fontId="9" fillId="32" borderId="0" xfId="0" applyNumberFormat="1" applyFont="1" applyFill="1" applyAlignment="1" applyProtection="1">
      <alignment horizontal="right"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1" fontId="8" fillId="32" borderId="11" xfId="0" applyNumberFormat="1" applyFont="1" applyFill="1" applyBorder="1" applyAlignment="1" applyProtection="1">
      <alignment horizontal="center" vertical="center"/>
      <protection/>
    </xf>
    <xf numFmtId="1" fontId="15" fillId="32" borderId="11" xfId="0" applyNumberFormat="1" applyFont="1" applyFill="1" applyBorder="1" applyAlignment="1" applyProtection="1">
      <alignment horizontal="center"/>
      <protection/>
    </xf>
    <xf numFmtId="1" fontId="8" fillId="32" borderId="12" xfId="0" applyNumberFormat="1" applyFont="1" applyFill="1" applyBorder="1" applyAlignment="1" applyProtection="1">
      <alignment horizontal="center" vertical="center"/>
      <protection/>
    </xf>
    <xf numFmtId="1" fontId="8" fillId="32" borderId="12" xfId="0" applyNumberFormat="1" applyFont="1" applyFill="1" applyBorder="1" applyAlignment="1" applyProtection="1">
      <alignment horizontal="center" vertical="top"/>
      <protection/>
    </xf>
    <xf numFmtId="1" fontId="8" fillId="32" borderId="0" xfId="0" applyNumberFormat="1" applyFont="1" applyFill="1" applyBorder="1" applyAlignment="1" applyProtection="1">
      <alignment horizontal="center" vertical="center"/>
      <protection/>
    </xf>
    <xf numFmtId="1" fontId="8" fillId="32" borderId="0" xfId="0" applyNumberFormat="1" applyFont="1" applyFill="1" applyBorder="1" applyAlignment="1" applyProtection="1">
      <alignment horizontal="center" vertical="top"/>
      <protection/>
    </xf>
    <xf numFmtId="0" fontId="8" fillId="32" borderId="0" xfId="0" applyFont="1" applyFill="1" applyAlignment="1" applyProtection="1">
      <alignment horizontal="center" vertical="top"/>
      <protection/>
    </xf>
    <xf numFmtId="0" fontId="11" fillId="32" borderId="0" xfId="0" applyFont="1" applyFill="1" applyBorder="1" applyAlignment="1" applyProtection="1">
      <alignment vertical="top" wrapText="1"/>
      <protection/>
    </xf>
    <xf numFmtId="3" fontId="8" fillId="32" borderId="0" xfId="0" applyNumberFormat="1" applyFont="1" applyFill="1" applyAlignment="1" applyProtection="1">
      <alignment horizontal="right" vertical="top"/>
      <protection/>
    </xf>
    <xf numFmtId="200" fontId="8" fillId="32" borderId="0" xfId="0" applyNumberFormat="1" applyFont="1" applyFill="1" applyAlignment="1" applyProtection="1">
      <alignment horizontal="right" vertical="top"/>
      <protection/>
    </xf>
    <xf numFmtId="202" fontId="8" fillId="32" borderId="0" xfId="0" applyNumberFormat="1" applyFont="1" applyFill="1" applyAlignment="1" applyProtection="1">
      <alignment horizontal="center" vertical="top"/>
      <protection/>
    </xf>
    <xf numFmtId="0" fontId="7" fillId="32" borderId="0" xfId="0" applyFont="1" applyFill="1" applyBorder="1" applyAlignment="1" applyProtection="1">
      <alignment horizontal="left" vertical="top" wrapText="1"/>
      <protection/>
    </xf>
    <xf numFmtId="1" fontId="8" fillId="32" borderId="0" xfId="0" applyNumberFormat="1" applyFont="1" applyFill="1" applyAlignment="1" applyProtection="1">
      <alignment vertical="top"/>
      <protection/>
    </xf>
    <xf numFmtId="1" fontId="8" fillId="32" borderId="0" xfId="0" applyNumberFormat="1" applyFont="1" applyFill="1" applyAlignment="1" applyProtection="1">
      <alignment horizontal="left"/>
      <protection/>
    </xf>
    <xf numFmtId="3" fontId="8" fillId="32" borderId="0" xfId="0" applyNumberFormat="1" applyFont="1" applyFill="1" applyAlignment="1" applyProtection="1">
      <alignment/>
      <protection/>
    </xf>
    <xf numFmtId="1" fontId="7" fillId="32" borderId="0" xfId="0" applyNumberFormat="1" applyFont="1" applyFill="1" applyAlignment="1" applyProtection="1">
      <alignment horizontal="left"/>
      <protection/>
    </xf>
    <xf numFmtId="1" fontId="7" fillId="32" borderId="0" xfId="0" applyNumberFormat="1" applyFont="1" applyFill="1" applyAlignment="1" applyProtection="1">
      <alignment horizontal="right"/>
      <protection/>
    </xf>
    <xf numFmtId="1" fontId="9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 horizontal="right"/>
      <protection/>
    </xf>
    <xf numFmtId="3" fontId="4" fillId="32" borderId="0" xfId="0" applyNumberFormat="1" applyFont="1" applyFill="1" applyAlignment="1" applyProtection="1">
      <alignment/>
      <protection/>
    </xf>
    <xf numFmtId="1" fontId="9" fillId="32" borderId="0" xfId="0" applyNumberFormat="1" applyFont="1" applyFill="1" applyAlignment="1" applyProtection="1">
      <alignment horizontal="right"/>
      <protection/>
    </xf>
    <xf numFmtId="1" fontId="8" fillId="32" borderId="10" xfId="0" applyNumberFormat="1" applyFont="1" applyFill="1" applyBorder="1" applyAlignment="1" applyProtection="1">
      <alignment horizontal="center" vertical="center"/>
      <protection/>
    </xf>
    <xf numFmtId="1" fontId="8" fillId="32" borderId="0" xfId="0" applyNumberFormat="1" applyFont="1" applyFill="1" applyAlignment="1" applyProtection="1">
      <alignment horizontal="right" vertical="top"/>
      <protection/>
    </xf>
    <xf numFmtId="1" fontId="7" fillId="32" borderId="0" xfId="0" applyNumberFormat="1" applyFont="1" applyFill="1" applyAlignment="1" applyProtection="1">
      <alignment horizontal="left" vertical="top" wrapText="1"/>
      <protection/>
    </xf>
    <xf numFmtId="1" fontId="8" fillId="32" borderId="0" xfId="0" applyNumberFormat="1" applyFont="1" applyFill="1" applyBorder="1" applyAlignment="1" applyProtection="1">
      <alignment horizontal="left" vertical="top"/>
      <protection/>
    </xf>
    <xf numFmtId="1" fontId="7" fillId="32" borderId="0" xfId="0" applyNumberFormat="1" applyFont="1" applyFill="1" applyAlignment="1" applyProtection="1">
      <alignment horizontal="center"/>
      <protection/>
    </xf>
    <xf numFmtId="3" fontId="7" fillId="32" borderId="0" xfId="0" applyNumberFormat="1" applyFont="1" applyFill="1" applyAlignment="1" applyProtection="1">
      <alignment horizontal="left" vertical="center"/>
      <protection/>
    </xf>
    <xf numFmtId="1" fontId="7" fillId="32" borderId="0" xfId="0" applyNumberFormat="1" applyFont="1" applyFill="1" applyAlignment="1" applyProtection="1">
      <alignment horizontal="right"/>
      <protection/>
    </xf>
    <xf numFmtId="0" fontId="8" fillId="32" borderId="10" xfId="0" applyFont="1" applyFill="1" applyBorder="1" applyAlignment="1" applyProtection="1">
      <alignment/>
      <protection/>
    </xf>
    <xf numFmtId="197" fontId="8" fillId="32" borderId="10" xfId="0" applyNumberFormat="1" applyFont="1" applyFill="1" applyBorder="1" applyAlignment="1" applyProtection="1">
      <alignment horizontal="center" vertical="center" wrapText="1"/>
      <protection/>
    </xf>
    <xf numFmtId="0" fontId="7" fillId="32" borderId="10" xfId="0" applyFont="1" applyFill="1" applyBorder="1" applyAlignment="1" applyProtection="1">
      <alignment horizontal="center" vertical="center"/>
      <protection/>
    </xf>
    <xf numFmtId="1" fontId="8" fillId="32" borderId="0" xfId="0" applyNumberFormat="1" applyFont="1" applyFill="1" applyAlignment="1" applyProtection="1">
      <alignment vertical="center"/>
      <protection/>
    </xf>
    <xf numFmtId="0" fontId="8" fillId="32" borderId="0" xfId="0" applyFont="1" applyFill="1" applyAlignment="1" applyProtection="1">
      <alignment/>
      <protection/>
    </xf>
    <xf numFmtId="0" fontId="7" fillId="32" borderId="0" xfId="0" applyFont="1" applyFill="1" applyAlignment="1" applyProtection="1">
      <alignment vertical="top" wrapText="1"/>
      <protection/>
    </xf>
    <xf numFmtId="3" fontId="8" fillId="32" borderId="0" xfId="0" applyNumberFormat="1" applyFont="1" applyFill="1" applyBorder="1" applyAlignment="1" applyProtection="1">
      <alignment horizontal="right" vertical="top"/>
      <protection/>
    </xf>
    <xf numFmtId="3" fontId="8" fillId="32" borderId="0" xfId="0" applyNumberFormat="1" applyFont="1" applyFill="1" applyBorder="1" applyAlignment="1" applyProtection="1">
      <alignment horizontal="right" vertical="top"/>
      <protection/>
    </xf>
    <xf numFmtId="197" fontId="8" fillId="32" borderId="0" xfId="0" applyNumberFormat="1" applyFont="1" applyFill="1" applyAlignment="1" applyProtection="1">
      <alignment horizontal="right" vertical="top"/>
      <protection/>
    </xf>
    <xf numFmtId="0" fontId="9" fillId="32" borderId="0" xfId="0" applyFont="1" applyFill="1" applyAlignment="1" applyProtection="1">
      <alignment vertical="top" wrapText="1"/>
      <protection/>
    </xf>
    <xf numFmtId="0" fontId="7" fillId="32" borderId="0" xfId="0" applyFont="1" applyFill="1" applyAlignment="1" applyProtection="1">
      <alignment horizontal="left" vertical="top" wrapText="1" indent="1"/>
      <protection/>
    </xf>
    <xf numFmtId="0" fontId="9" fillId="32" borderId="0" xfId="0" applyFont="1" applyFill="1" applyAlignment="1" applyProtection="1">
      <alignment horizontal="left" vertical="top" wrapText="1" indent="1"/>
      <protection/>
    </xf>
    <xf numFmtId="0" fontId="9" fillId="32" borderId="0" xfId="0" applyFont="1" applyFill="1" applyAlignment="1" applyProtection="1">
      <alignment horizontal="left" vertical="top" wrapText="1"/>
      <protection/>
    </xf>
    <xf numFmtId="197" fontId="7" fillId="32" borderId="0" xfId="0" applyNumberFormat="1" applyFont="1" applyFill="1" applyBorder="1" applyAlignment="1" applyProtection="1">
      <alignment horizontal="right" vertical="center"/>
      <protection/>
    </xf>
    <xf numFmtId="197" fontId="9" fillId="32" borderId="0" xfId="0" applyNumberFormat="1" applyFont="1" applyFill="1" applyBorder="1" applyAlignment="1" applyProtection="1">
      <alignment horizontal="right" vertical="center"/>
      <protection/>
    </xf>
    <xf numFmtId="1" fontId="8" fillId="32" borderId="0" xfId="0" applyNumberFormat="1" applyFont="1" applyFill="1" applyAlignment="1" applyProtection="1">
      <alignment horizontal="center"/>
      <protection/>
    </xf>
    <xf numFmtId="197" fontId="8" fillId="32" borderId="0" xfId="0" applyNumberFormat="1" applyFont="1" applyFill="1" applyAlignment="1" applyProtection="1">
      <alignment horizontal="center"/>
      <protection/>
    </xf>
    <xf numFmtId="197" fontId="7" fillId="32" borderId="10" xfId="0" applyNumberFormat="1" applyFont="1" applyFill="1" applyBorder="1" applyAlignment="1" applyProtection="1">
      <alignment horizontal="center" vertical="center"/>
      <protection/>
    </xf>
    <xf numFmtId="197" fontId="8" fillId="32" borderId="0" xfId="0" applyNumberFormat="1" applyFont="1" applyFill="1" applyAlignment="1" applyProtection="1">
      <alignment/>
      <protection/>
    </xf>
    <xf numFmtId="0" fontId="7" fillId="32" borderId="0" xfId="0" applyFont="1" applyFill="1" applyAlignment="1" applyProtection="1">
      <alignment vertical="top"/>
      <protection/>
    </xf>
    <xf numFmtId="1" fontId="8" fillId="32" borderId="0" xfId="0" applyNumberFormat="1" applyFont="1" applyFill="1" applyAlignment="1" applyProtection="1">
      <alignment/>
      <protection/>
    </xf>
    <xf numFmtId="0" fontId="9" fillId="32" borderId="0" xfId="0" applyFont="1" applyFill="1" applyAlignment="1" applyProtection="1">
      <alignment vertical="top"/>
      <protection/>
    </xf>
    <xf numFmtId="3" fontId="7" fillId="32" borderId="0" xfId="0" applyNumberFormat="1" applyFont="1" applyFill="1" applyAlignment="1" applyProtection="1">
      <alignment/>
      <protection/>
    </xf>
    <xf numFmtId="197" fontId="7" fillId="32" borderId="0" xfId="0" applyNumberFormat="1" applyFont="1" applyFill="1" applyAlignment="1" applyProtection="1">
      <alignment/>
      <protection/>
    </xf>
    <xf numFmtId="1" fontId="7" fillId="32" borderId="0" xfId="0" applyNumberFormat="1" applyFont="1" applyFill="1" applyAlignment="1" applyProtection="1" quotePrefix="1">
      <alignment horizontal="left" vertical="top"/>
      <protection/>
    </xf>
    <xf numFmtId="1" fontId="8" fillId="32" borderId="0" xfId="0" applyNumberFormat="1" applyFont="1" applyFill="1" applyAlignment="1" applyProtection="1" quotePrefix="1">
      <alignment horizontal="left" vertical="top"/>
      <protection/>
    </xf>
    <xf numFmtId="1" fontId="9" fillId="32" borderId="0" xfId="0" applyNumberFormat="1" applyFont="1" applyFill="1" applyAlignment="1" applyProtection="1" quotePrefix="1">
      <alignment horizontal="left" vertical="top"/>
      <protection/>
    </xf>
    <xf numFmtId="1" fontId="8" fillId="32" borderId="0" xfId="0" applyNumberFormat="1" applyFont="1" applyFill="1" applyAlignment="1" applyProtection="1">
      <alignment horizontal="left" vertical="center" indent="1"/>
      <protection/>
    </xf>
    <xf numFmtId="197" fontId="8" fillId="32" borderId="0" xfId="0" applyNumberFormat="1" applyFont="1" applyFill="1" applyAlignment="1" applyProtection="1">
      <alignment horizontal="left" vertical="center" indent="1"/>
      <protection/>
    </xf>
    <xf numFmtId="1" fontId="8" fillId="32" borderId="0" xfId="0" applyNumberFormat="1" applyFont="1" applyFill="1" applyBorder="1" applyAlignment="1" applyProtection="1">
      <alignment/>
      <protection/>
    </xf>
    <xf numFmtId="1" fontId="8" fillId="32" borderId="0" xfId="0" applyNumberFormat="1" applyFont="1" applyFill="1" applyAlignment="1" applyProtection="1" quotePrefix="1">
      <alignment horizontal="left" vertical="top" indent="1"/>
      <protection/>
    </xf>
    <xf numFmtId="1" fontId="9" fillId="32" borderId="0" xfId="0" applyNumberFormat="1" applyFont="1" applyFill="1" applyAlignment="1" applyProtection="1">
      <alignment horizontal="left" vertical="top"/>
      <protection/>
    </xf>
    <xf numFmtId="0" fontId="7" fillId="32" borderId="0" xfId="0" applyFont="1" applyFill="1" applyAlignment="1" applyProtection="1">
      <alignment/>
      <protection/>
    </xf>
    <xf numFmtId="0" fontId="9" fillId="32" borderId="0" xfId="0" applyFont="1" applyFill="1" applyAlignment="1" applyProtection="1">
      <alignment/>
      <protection/>
    </xf>
    <xf numFmtId="1" fontId="8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Alignment="1" applyProtection="1">
      <alignment horizontal="left"/>
      <protection locked="0"/>
    </xf>
    <xf numFmtId="1" fontId="9" fillId="32" borderId="13" xfId="0" applyNumberFormat="1" applyFont="1" applyFill="1" applyBorder="1" applyAlignment="1" applyProtection="1">
      <alignment horizontal="left"/>
      <protection locked="0"/>
    </xf>
    <xf numFmtId="1" fontId="9" fillId="32" borderId="10" xfId="0" applyNumberFormat="1" applyFont="1" applyFill="1" applyBorder="1" applyAlignment="1" applyProtection="1">
      <alignment horizontal="left"/>
      <protection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8" fillId="32" borderId="0" xfId="0" applyFont="1" applyFill="1" applyAlignment="1" applyProtection="1">
      <alignment horizontal="center" vertical="center"/>
      <protection/>
    </xf>
    <xf numFmtId="0" fontId="8" fillId="32" borderId="0" xfId="0" applyFont="1" applyFill="1" applyAlignment="1" applyProtection="1">
      <alignment vertical="center"/>
      <protection/>
    </xf>
    <xf numFmtId="3" fontId="8" fillId="32" borderId="0" xfId="0" applyNumberFormat="1" applyFont="1" applyFill="1" applyBorder="1" applyAlignment="1" applyProtection="1">
      <alignment horizontal="right" vertical="center"/>
      <protection/>
    </xf>
    <xf numFmtId="0" fontId="9" fillId="32" borderId="0" xfId="0" applyFont="1" applyFill="1" applyAlignment="1" applyProtection="1">
      <alignment vertical="center"/>
      <protection/>
    </xf>
    <xf numFmtId="1" fontId="8" fillId="32" borderId="0" xfId="0" applyNumberFormat="1" applyFont="1" applyFill="1" applyBorder="1" applyAlignment="1" applyProtection="1">
      <alignment horizontal="left" vertical="center"/>
      <protection/>
    </xf>
    <xf numFmtId="3" fontId="8" fillId="32" borderId="0" xfId="0" applyNumberFormat="1" applyFont="1" applyFill="1" applyAlignment="1" applyProtection="1">
      <alignment vertical="center"/>
      <protection/>
    </xf>
    <xf numFmtId="0" fontId="8" fillId="32" borderId="0" xfId="0" applyFont="1" applyFill="1" applyAlignment="1" applyProtection="1">
      <alignment horizontal="left" vertical="center"/>
      <protection/>
    </xf>
    <xf numFmtId="0" fontId="9" fillId="32" borderId="0" xfId="0" applyFont="1" applyFill="1" applyAlignment="1" applyProtection="1">
      <alignment horizontal="left" vertical="center"/>
      <protection/>
    </xf>
    <xf numFmtId="1" fontId="8" fillId="32" borderId="0" xfId="0" applyNumberFormat="1" applyFont="1" applyFill="1" applyAlignment="1" applyProtection="1">
      <alignment horizontal="left" vertical="center"/>
      <protection/>
    </xf>
    <xf numFmtId="0" fontId="8" fillId="32" borderId="0" xfId="0" applyFont="1" applyFill="1" applyAlignment="1" applyProtection="1">
      <alignment horizontal="center" vertical="center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9" fillId="32" borderId="0" xfId="0" applyNumberFormat="1" applyFont="1" applyFill="1" applyBorder="1" applyAlignment="1" applyProtection="1">
      <alignment horizontal="left"/>
      <protection/>
    </xf>
    <xf numFmtId="1" fontId="8" fillId="32" borderId="0" xfId="0" applyNumberFormat="1" applyFont="1" applyFill="1" applyBorder="1" applyAlignment="1" applyProtection="1">
      <alignment horizontal="left"/>
      <protection/>
    </xf>
    <xf numFmtId="1" fontId="8" fillId="32" borderId="0" xfId="0" applyNumberFormat="1" applyFont="1" applyFill="1" applyBorder="1" applyAlignment="1" applyProtection="1">
      <alignment horizontal="center"/>
      <protection/>
    </xf>
    <xf numFmtId="0" fontId="12" fillId="32" borderId="0" xfId="0" applyFont="1" applyFill="1" applyBorder="1" applyAlignment="1" applyProtection="1">
      <alignment/>
      <protection/>
    </xf>
    <xf numFmtId="197" fontId="13" fillId="32" borderId="0" xfId="0" applyNumberFormat="1" applyFont="1" applyFill="1" applyBorder="1" applyAlignment="1" applyProtection="1">
      <alignment horizontal="center" vertical="center" wrapText="1"/>
      <protection/>
    </xf>
    <xf numFmtId="1" fontId="12" fillId="32" borderId="0" xfId="0" applyNumberFormat="1" applyFont="1" applyFill="1" applyBorder="1" applyAlignment="1" applyProtection="1">
      <alignment/>
      <protection/>
    </xf>
    <xf numFmtId="0" fontId="7" fillId="32" borderId="0" xfId="0" applyFont="1" applyFill="1" applyBorder="1" applyAlignment="1" applyProtection="1">
      <alignment vertical="top"/>
      <protection/>
    </xf>
    <xf numFmtId="3" fontId="13" fillId="32" borderId="0" xfId="0" applyNumberFormat="1" applyFont="1" applyFill="1" applyBorder="1" applyAlignment="1" applyProtection="1">
      <alignment horizontal="right" vertical="top"/>
      <protection/>
    </xf>
    <xf numFmtId="0" fontId="9" fillId="32" borderId="0" xfId="0" applyFont="1" applyFill="1" applyBorder="1" applyAlignment="1" applyProtection="1">
      <alignment vertical="top"/>
      <protection/>
    </xf>
    <xf numFmtId="0" fontId="14" fillId="32" borderId="0" xfId="0" applyFont="1" applyFill="1" applyBorder="1" applyAlignment="1" applyProtection="1">
      <alignment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38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2.7109375" style="1" customWidth="1"/>
    <col min="2" max="2" width="2.7109375" style="2" bestFit="1" customWidth="1"/>
    <col min="3" max="3" width="48.140625" style="3" customWidth="1"/>
    <col min="4" max="8" width="9.7109375" style="4" customWidth="1"/>
    <col min="9" max="9" width="2.7109375" style="1" customWidth="1"/>
    <col min="10" max="16384" width="9.140625" style="1" customWidth="1"/>
  </cols>
  <sheetData>
    <row r="1" spans="1:9" ht="9.75">
      <c r="A1" s="10"/>
      <c r="B1" s="10"/>
      <c r="C1" s="10"/>
      <c r="D1" s="10"/>
      <c r="E1" s="10"/>
      <c r="F1" s="10"/>
      <c r="G1" s="10"/>
      <c r="H1" s="10"/>
      <c r="I1" s="10"/>
    </row>
    <row r="2" spans="1:9" ht="12" customHeight="1">
      <c r="A2" s="10"/>
      <c r="B2" s="11" t="s">
        <v>34</v>
      </c>
      <c r="C2" s="11"/>
      <c r="D2" s="11"/>
      <c r="E2" s="11"/>
      <c r="F2" s="11"/>
      <c r="G2" s="11"/>
      <c r="H2" s="11"/>
      <c r="I2" s="10"/>
    </row>
    <row r="3" spans="1:9" ht="12" customHeight="1">
      <c r="A3" s="10"/>
      <c r="B3" s="12" t="s">
        <v>35</v>
      </c>
      <c r="C3" s="12"/>
      <c r="D3" s="12"/>
      <c r="E3" s="12"/>
      <c r="F3" s="12"/>
      <c r="G3" s="12"/>
      <c r="H3" s="12"/>
      <c r="I3" s="10"/>
    </row>
    <row r="4" spans="1:9" s="6" customFormat="1" ht="6" customHeight="1">
      <c r="A4" s="10"/>
      <c r="B4" s="13"/>
      <c r="C4" s="14"/>
      <c r="D4" s="15"/>
      <c r="E4" s="16"/>
      <c r="F4" s="16"/>
      <c r="G4" s="15"/>
      <c r="H4" s="15"/>
      <c r="I4" s="17"/>
    </row>
    <row r="5" spans="1:9" s="7" customFormat="1" ht="12" customHeight="1">
      <c r="A5" s="10"/>
      <c r="B5" s="18"/>
      <c r="C5" s="18"/>
      <c r="D5" s="19" t="s">
        <v>36</v>
      </c>
      <c r="E5" s="19"/>
      <c r="F5" s="19"/>
      <c r="G5" s="19"/>
      <c r="H5" s="19"/>
      <c r="I5" s="20"/>
    </row>
    <row r="6" spans="1:9" s="8" customFormat="1" ht="12" customHeight="1">
      <c r="A6" s="10"/>
      <c r="B6" s="21"/>
      <c r="C6" s="21"/>
      <c r="D6" s="22" t="s">
        <v>37</v>
      </c>
      <c r="E6" s="22"/>
      <c r="F6" s="22"/>
      <c r="G6" s="22"/>
      <c r="H6" s="22"/>
      <c r="I6" s="20"/>
    </row>
    <row r="7" spans="1:9" s="8" customFormat="1" ht="6" customHeight="1">
      <c r="A7" s="10"/>
      <c r="B7" s="23"/>
      <c r="C7" s="23"/>
      <c r="D7" s="24"/>
      <c r="E7" s="24"/>
      <c r="F7" s="24"/>
      <c r="G7" s="24"/>
      <c r="H7" s="25"/>
      <c r="I7" s="20"/>
    </row>
    <row r="8" spans="1:9" s="7" customFormat="1" ht="18" customHeight="1">
      <c r="A8" s="10"/>
      <c r="B8" s="26"/>
      <c r="C8" s="26"/>
      <c r="D8" s="26"/>
      <c r="E8" s="26"/>
      <c r="F8" s="27" t="s">
        <v>149</v>
      </c>
      <c r="G8" s="28" t="s">
        <v>149</v>
      </c>
      <c r="H8" s="28" t="s">
        <v>149</v>
      </c>
      <c r="I8" s="20"/>
    </row>
    <row r="9" spans="1:9" s="7" customFormat="1" ht="18" customHeight="1">
      <c r="A9" s="10"/>
      <c r="B9" s="26"/>
      <c r="C9" s="26"/>
      <c r="D9" s="26"/>
      <c r="E9" s="26"/>
      <c r="F9" s="29"/>
      <c r="G9" s="30" t="s">
        <v>140</v>
      </c>
      <c r="H9" s="30" t="s">
        <v>150</v>
      </c>
      <c r="I9" s="20"/>
    </row>
    <row r="10" spans="1:9" s="7" customFormat="1" ht="6" customHeight="1">
      <c r="A10" s="10"/>
      <c r="B10" s="23"/>
      <c r="C10" s="23"/>
      <c r="D10" s="31"/>
      <c r="E10" s="32"/>
      <c r="F10" s="31"/>
      <c r="G10" s="32"/>
      <c r="H10" s="32"/>
      <c r="I10" s="20"/>
    </row>
    <row r="11" spans="1:9" s="7" customFormat="1" ht="27.75" customHeight="1">
      <c r="A11" s="10"/>
      <c r="B11" s="33"/>
      <c r="C11" s="34" t="s">
        <v>110</v>
      </c>
      <c r="D11" s="35"/>
      <c r="E11" s="36"/>
      <c r="F11" s="35">
        <v>458420.16642</v>
      </c>
      <c r="G11" s="36">
        <v>91.53140495730358</v>
      </c>
      <c r="H11" s="36">
        <v>102.66218643234035</v>
      </c>
      <c r="I11" s="20"/>
    </row>
    <row r="12" spans="1:9" s="7" customFormat="1" ht="27.75" customHeight="1">
      <c r="A12" s="10"/>
      <c r="B12" s="37" t="s">
        <v>74</v>
      </c>
      <c r="C12" s="38" t="s">
        <v>38</v>
      </c>
      <c r="D12" s="35"/>
      <c r="E12" s="36"/>
      <c r="F12" s="35">
        <v>3517.0207499999997</v>
      </c>
      <c r="G12" s="36">
        <v>84.09998534464175</v>
      </c>
      <c r="H12" s="36">
        <v>73.74536953575118</v>
      </c>
      <c r="I12" s="20"/>
    </row>
    <row r="13" spans="1:9" s="7" customFormat="1" ht="27.75" customHeight="1">
      <c r="A13" s="10"/>
      <c r="B13" s="37" t="s">
        <v>75</v>
      </c>
      <c r="C13" s="38" t="s">
        <v>39</v>
      </c>
      <c r="D13" s="35"/>
      <c r="E13" s="36"/>
      <c r="F13" s="35">
        <v>3753.46247</v>
      </c>
      <c r="G13" s="36">
        <v>52.88765793890643</v>
      </c>
      <c r="H13" s="36">
        <v>147.65332675771504</v>
      </c>
      <c r="I13" s="20"/>
    </row>
    <row r="14" spans="1:9" s="7" customFormat="1" ht="27.75" customHeight="1">
      <c r="A14" s="10"/>
      <c r="B14" s="37" t="s">
        <v>76</v>
      </c>
      <c r="C14" s="38" t="s">
        <v>40</v>
      </c>
      <c r="D14" s="35"/>
      <c r="E14" s="36"/>
      <c r="F14" s="35">
        <v>407800.24356000003</v>
      </c>
      <c r="G14" s="36">
        <v>90.0125600886482</v>
      </c>
      <c r="H14" s="36">
        <v>100.00053656214655</v>
      </c>
      <c r="I14" s="20"/>
    </row>
    <row r="15" spans="1:9" s="7" customFormat="1" ht="39.75" customHeight="1">
      <c r="A15" s="10"/>
      <c r="B15" s="37" t="s">
        <v>77</v>
      </c>
      <c r="C15" s="38" t="s">
        <v>41</v>
      </c>
      <c r="D15" s="35"/>
      <c r="E15" s="36"/>
      <c r="F15" s="35">
        <v>28299.48979</v>
      </c>
      <c r="G15" s="36">
        <v>141.78466789403197</v>
      </c>
      <c r="H15" s="36">
        <v>213.79822980849298</v>
      </c>
      <c r="I15" s="20"/>
    </row>
    <row r="16" spans="1:9" s="7" customFormat="1" ht="27.75" customHeight="1">
      <c r="A16" s="10"/>
      <c r="B16" s="37"/>
      <c r="C16" s="38" t="s">
        <v>42</v>
      </c>
      <c r="D16" s="35"/>
      <c r="E16" s="36"/>
      <c r="F16" s="35">
        <v>15049.949849999999</v>
      </c>
      <c r="G16" s="36">
        <v>91.12170789939002</v>
      </c>
      <c r="H16" s="36">
        <v>82.75045637482381</v>
      </c>
      <c r="I16" s="20"/>
    </row>
    <row r="17" spans="1:9" s="7" customFormat="1" ht="27.75" customHeight="1">
      <c r="A17" s="10"/>
      <c r="B17" s="37"/>
      <c r="C17" s="38" t="s">
        <v>43</v>
      </c>
      <c r="D17" s="35"/>
      <c r="E17" s="36"/>
      <c r="F17" s="35" t="s">
        <v>170</v>
      </c>
      <c r="G17" s="36" t="s">
        <v>170</v>
      </c>
      <c r="H17" s="36" t="s">
        <v>170</v>
      </c>
      <c r="I17" s="20"/>
    </row>
    <row r="18" spans="1:9" s="7" customFormat="1" ht="12" customHeight="1">
      <c r="A18" s="10"/>
      <c r="B18" s="37"/>
      <c r="C18" s="38"/>
      <c r="D18" s="35"/>
      <c r="E18" s="36"/>
      <c r="F18" s="36"/>
      <c r="G18" s="35"/>
      <c r="H18" s="36"/>
      <c r="I18" s="20"/>
    </row>
    <row r="19" spans="1:9" s="7" customFormat="1" ht="12" customHeight="1">
      <c r="A19" s="10"/>
      <c r="B19" s="18"/>
      <c r="C19" s="18"/>
      <c r="D19" s="19" t="s">
        <v>36</v>
      </c>
      <c r="E19" s="19"/>
      <c r="F19" s="19"/>
      <c r="G19" s="19"/>
      <c r="H19" s="19"/>
      <c r="I19" s="20"/>
    </row>
    <row r="20" spans="1:9" s="8" customFormat="1" ht="12" customHeight="1">
      <c r="A20" s="10"/>
      <c r="B20" s="21"/>
      <c r="C20" s="21"/>
      <c r="D20" s="22" t="s">
        <v>37</v>
      </c>
      <c r="E20" s="22"/>
      <c r="F20" s="22"/>
      <c r="G20" s="22"/>
      <c r="H20" s="22"/>
      <c r="I20" s="20"/>
    </row>
    <row r="21" spans="1:9" s="8" customFormat="1" ht="6" customHeight="1">
      <c r="A21" s="10"/>
      <c r="B21" s="23"/>
      <c r="C21" s="23"/>
      <c r="D21" s="24"/>
      <c r="E21" s="24"/>
      <c r="F21" s="24"/>
      <c r="G21" s="24"/>
      <c r="H21" s="25"/>
      <c r="I21" s="20"/>
    </row>
    <row r="22" spans="1:9" s="7" customFormat="1" ht="18" customHeight="1">
      <c r="A22" s="10"/>
      <c r="B22" s="26"/>
      <c r="C22" s="26"/>
      <c r="D22" s="26"/>
      <c r="E22" s="26"/>
      <c r="F22" s="27" t="s">
        <v>149</v>
      </c>
      <c r="G22" s="28" t="s">
        <v>149</v>
      </c>
      <c r="H22" s="28" t="s">
        <v>149</v>
      </c>
      <c r="I22" s="20"/>
    </row>
    <row r="23" spans="1:9" s="7" customFormat="1" ht="18" customHeight="1">
      <c r="A23" s="10"/>
      <c r="B23" s="26"/>
      <c r="C23" s="26"/>
      <c r="D23" s="26"/>
      <c r="E23" s="26"/>
      <c r="F23" s="29"/>
      <c r="G23" s="30" t="s">
        <v>140</v>
      </c>
      <c r="H23" s="30" t="s">
        <v>150</v>
      </c>
      <c r="I23" s="20"/>
    </row>
    <row r="24" spans="1:9" s="7" customFormat="1" ht="6" customHeight="1">
      <c r="A24" s="10"/>
      <c r="B24" s="23"/>
      <c r="C24" s="23"/>
      <c r="D24" s="31"/>
      <c r="E24" s="32"/>
      <c r="F24" s="31"/>
      <c r="G24" s="32"/>
      <c r="H24" s="32"/>
      <c r="I24" s="20"/>
    </row>
    <row r="25" spans="1:9" s="7" customFormat="1" ht="27.75" customHeight="1">
      <c r="A25" s="10"/>
      <c r="B25" s="33"/>
      <c r="C25" s="34" t="s">
        <v>111</v>
      </c>
      <c r="D25" s="35"/>
      <c r="E25" s="36"/>
      <c r="F25" s="35">
        <v>701905.06292</v>
      </c>
      <c r="G25" s="36">
        <v>79.30874494475873</v>
      </c>
      <c r="H25" s="36">
        <v>99.72480573739482</v>
      </c>
      <c r="I25" s="20"/>
    </row>
    <row r="26" spans="1:9" s="7" customFormat="1" ht="27.75" customHeight="1">
      <c r="A26" s="10"/>
      <c r="B26" s="37" t="s">
        <v>74</v>
      </c>
      <c r="C26" s="38" t="s">
        <v>38</v>
      </c>
      <c r="D26" s="35"/>
      <c r="E26" s="36"/>
      <c r="F26" s="35">
        <v>30817.25309</v>
      </c>
      <c r="G26" s="36">
        <v>93.96919015016861</v>
      </c>
      <c r="H26" s="36">
        <v>113.8821710516124</v>
      </c>
      <c r="I26" s="20"/>
    </row>
    <row r="27" spans="1:9" s="7" customFormat="1" ht="27.75" customHeight="1">
      <c r="A27" s="10"/>
      <c r="B27" s="37" t="s">
        <v>75</v>
      </c>
      <c r="C27" s="38" t="s">
        <v>39</v>
      </c>
      <c r="D27" s="35"/>
      <c r="E27" s="36"/>
      <c r="F27" s="35">
        <v>49716.31844999999</v>
      </c>
      <c r="G27" s="36">
        <v>111.72654976611089</v>
      </c>
      <c r="H27" s="36">
        <v>99.7300565019748</v>
      </c>
      <c r="I27" s="20"/>
    </row>
    <row r="28" spans="1:9" s="7" customFormat="1" ht="27.75" customHeight="1">
      <c r="A28" s="10"/>
      <c r="B28" s="37" t="s">
        <v>76</v>
      </c>
      <c r="C28" s="38" t="s">
        <v>40</v>
      </c>
      <c r="D28" s="35"/>
      <c r="E28" s="36"/>
      <c r="F28" s="35">
        <v>608726.55666</v>
      </c>
      <c r="G28" s="36">
        <v>76.80348762519934</v>
      </c>
      <c r="H28" s="36">
        <v>99.42630626698269</v>
      </c>
      <c r="I28" s="20"/>
    </row>
    <row r="29" spans="1:9" s="7" customFormat="1" ht="37.5" customHeight="1">
      <c r="A29" s="10"/>
      <c r="B29" s="37" t="s">
        <v>77</v>
      </c>
      <c r="C29" s="38" t="s">
        <v>41</v>
      </c>
      <c r="D29" s="35"/>
      <c r="E29" s="36"/>
      <c r="F29" s="35">
        <v>9410.30846</v>
      </c>
      <c r="G29" s="36">
        <v>87.2658095557616</v>
      </c>
      <c r="H29" s="36">
        <v>80.99346027907339</v>
      </c>
      <c r="I29" s="20"/>
    </row>
    <row r="30" spans="1:9" s="7" customFormat="1" ht="27.75" customHeight="1">
      <c r="A30" s="10"/>
      <c r="B30" s="37"/>
      <c r="C30" s="38" t="s">
        <v>42</v>
      </c>
      <c r="D30" s="35"/>
      <c r="E30" s="36"/>
      <c r="F30" s="35">
        <v>3234.62626</v>
      </c>
      <c r="G30" s="36">
        <v>73.93264169321114</v>
      </c>
      <c r="H30" s="36">
        <v>105.2621465831212</v>
      </c>
      <c r="I30" s="20"/>
    </row>
    <row r="31" spans="1:9" s="7" customFormat="1" ht="27.75" customHeight="1">
      <c r="A31" s="10"/>
      <c r="B31" s="37"/>
      <c r="C31" s="38" t="s">
        <v>43</v>
      </c>
      <c r="D31" s="35"/>
      <c r="E31" s="36"/>
      <c r="F31" s="35" t="s">
        <v>170</v>
      </c>
      <c r="G31" s="36" t="s">
        <v>170</v>
      </c>
      <c r="H31" s="36" t="s">
        <v>170</v>
      </c>
      <c r="I31" s="20"/>
    </row>
    <row r="32" spans="1:9" ht="9.75">
      <c r="A32" s="10"/>
      <c r="B32" s="39"/>
      <c r="C32" s="40"/>
      <c r="D32" s="41"/>
      <c r="E32" s="41"/>
      <c r="F32" s="41"/>
      <c r="G32" s="41"/>
      <c r="H32" s="41"/>
      <c r="I32" s="10"/>
    </row>
    <row r="33" spans="1:9" ht="12.75" customHeight="1">
      <c r="A33" s="10"/>
      <c r="B33" s="11" t="s">
        <v>44</v>
      </c>
      <c r="C33" s="11"/>
      <c r="D33" s="11"/>
      <c r="E33" s="11"/>
      <c r="F33" s="42"/>
      <c r="G33" s="43" t="s">
        <v>36</v>
      </c>
      <c r="H33" s="43"/>
      <c r="I33" s="10"/>
    </row>
    <row r="34" spans="1:9" ht="12.75" customHeight="1">
      <c r="A34" s="10"/>
      <c r="B34" s="12" t="s">
        <v>45</v>
      </c>
      <c r="C34" s="12"/>
      <c r="D34" s="12"/>
      <c r="E34" s="12"/>
      <c r="F34" s="44"/>
      <c r="G34" s="45" t="s">
        <v>37</v>
      </c>
      <c r="H34" s="45"/>
      <c r="I34" s="10"/>
    </row>
    <row r="35" spans="1:9" ht="6" customHeight="1">
      <c r="A35" s="10"/>
      <c r="B35" s="44"/>
      <c r="C35" s="40"/>
      <c r="D35" s="46"/>
      <c r="E35" s="46"/>
      <c r="F35" s="46"/>
      <c r="G35" s="46"/>
      <c r="H35" s="47"/>
      <c r="I35" s="10"/>
    </row>
    <row r="36" spans="1:9" ht="15" customHeight="1">
      <c r="A36" s="10"/>
      <c r="B36" s="26"/>
      <c r="C36" s="26"/>
      <c r="D36" s="26"/>
      <c r="E36" s="26"/>
      <c r="F36" s="48" t="s">
        <v>149</v>
      </c>
      <c r="G36" s="28" t="s">
        <v>149</v>
      </c>
      <c r="H36" s="28" t="s">
        <v>149</v>
      </c>
      <c r="I36" s="10"/>
    </row>
    <row r="37" spans="1:9" ht="15" customHeight="1">
      <c r="A37" s="10"/>
      <c r="B37" s="26"/>
      <c r="C37" s="26"/>
      <c r="D37" s="26"/>
      <c r="E37" s="26"/>
      <c r="F37" s="48"/>
      <c r="G37" s="30" t="s">
        <v>140</v>
      </c>
      <c r="H37" s="30" t="s">
        <v>150</v>
      </c>
      <c r="I37" s="10"/>
    </row>
    <row r="38" spans="1:9" ht="6" customHeight="1">
      <c r="A38" s="10"/>
      <c r="B38" s="39"/>
      <c r="C38" s="40"/>
      <c r="D38" s="41"/>
      <c r="E38" s="41"/>
      <c r="F38" s="41"/>
      <c r="G38" s="41"/>
      <c r="H38" s="41"/>
      <c r="I38" s="10"/>
    </row>
    <row r="39" spans="1:9" s="9" customFormat="1" ht="24" customHeight="1">
      <c r="A39" s="10"/>
      <c r="B39" s="49"/>
      <c r="C39" s="50" t="s">
        <v>46</v>
      </c>
      <c r="D39" s="35"/>
      <c r="E39" s="36"/>
      <c r="F39" s="35">
        <v>458420</v>
      </c>
      <c r="G39" s="36">
        <v>91.53132574865126</v>
      </c>
      <c r="H39" s="36">
        <v>102.66206528968743</v>
      </c>
      <c r="I39" s="49"/>
    </row>
    <row r="40" spans="1:9" s="9" customFormat="1" ht="24" customHeight="1">
      <c r="A40" s="10"/>
      <c r="B40" s="51">
        <v>0</v>
      </c>
      <c r="C40" s="50" t="s">
        <v>47</v>
      </c>
      <c r="D40" s="35"/>
      <c r="E40" s="36"/>
      <c r="F40" s="35">
        <v>16474</v>
      </c>
      <c r="G40" s="36">
        <v>67.3976189502107</v>
      </c>
      <c r="H40" s="36">
        <v>157.64593301435406</v>
      </c>
      <c r="I40" s="49"/>
    </row>
    <row r="41" spans="1:9" s="9" customFormat="1" ht="24" customHeight="1">
      <c r="A41" s="10"/>
      <c r="B41" s="51">
        <v>1</v>
      </c>
      <c r="C41" s="50" t="s">
        <v>48</v>
      </c>
      <c r="D41" s="35"/>
      <c r="E41" s="36"/>
      <c r="F41" s="35">
        <v>2187</v>
      </c>
      <c r="G41" s="36">
        <v>49.67067908244379</v>
      </c>
      <c r="H41" s="36">
        <v>69.29657794676807</v>
      </c>
      <c r="I41" s="49"/>
    </row>
    <row r="42" spans="1:9" s="9" customFormat="1" ht="24" customHeight="1">
      <c r="A42" s="10"/>
      <c r="B42" s="51">
        <v>2</v>
      </c>
      <c r="C42" s="50" t="s">
        <v>49</v>
      </c>
      <c r="D42" s="35"/>
      <c r="E42" s="36"/>
      <c r="F42" s="35">
        <v>32131</v>
      </c>
      <c r="G42" s="36">
        <v>81.90415498343104</v>
      </c>
      <c r="H42" s="36">
        <v>83.92143547418183</v>
      </c>
      <c r="I42" s="49"/>
    </row>
    <row r="43" spans="1:9" s="9" customFormat="1" ht="24" customHeight="1">
      <c r="A43" s="10"/>
      <c r="B43" s="51">
        <v>3</v>
      </c>
      <c r="C43" s="50" t="s">
        <v>50</v>
      </c>
      <c r="D43" s="35"/>
      <c r="E43" s="36"/>
      <c r="F43" s="35">
        <v>44456</v>
      </c>
      <c r="G43" s="36">
        <v>93.08012813802056</v>
      </c>
      <c r="H43" s="36">
        <v>160.43305665824613</v>
      </c>
      <c r="I43" s="49"/>
    </row>
    <row r="44" spans="1:9" s="9" customFormat="1" ht="24" customHeight="1">
      <c r="A44" s="10"/>
      <c r="B44" s="51">
        <v>4</v>
      </c>
      <c r="C44" s="50" t="s">
        <v>51</v>
      </c>
      <c r="D44" s="35"/>
      <c r="E44" s="36"/>
      <c r="F44" s="35">
        <v>8</v>
      </c>
      <c r="G44" s="36">
        <v>800</v>
      </c>
      <c r="H44" s="36">
        <v>72.72727272727273</v>
      </c>
      <c r="I44" s="49"/>
    </row>
    <row r="45" spans="1:9" s="9" customFormat="1" ht="24" customHeight="1">
      <c r="A45" s="10"/>
      <c r="B45" s="51">
        <v>5</v>
      </c>
      <c r="C45" s="50" t="s">
        <v>52</v>
      </c>
      <c r="D45" s="35"/>
      <c r="E45" s="36"/>
      <c r="F45" s="35">
        <v>27819</v>
      </c>
      <c r="G45" s="36">
        <v>55.04135174706185</v>
      </c>
      <c r="H45" s="36">
        <v>88.97239901493587</v>
      </c>
      <c r="I45" s="49"/>
    </row>
    <row r="46" spans="1:9" s="9" customFormat="1" ht="24" customHeight="1">
      <c r="A46" s="10"/>
      <c r="B46" s="51">
        <v>6</v>
      </c>
      <c r="C46" s="50" t="s">
        <v>101</v>
      </c>
      <c r="D46" s="35"/>
      <c r="E46" s="36"/>
      <c r="F46" s="35">
        <v>127988</v>
      </c>
      <c r="G46" s="36">
        <v>90.15398053054957</v>
      </c>
      <c r="H46" s="36">
        <v>99.46532375889832</v>
      </c>
      <c r="I46" s="49"/>
    </row>
    <row r="47" spans="1:9" s="9" customFormat="1" ht="24" customHeight="1">
      <c r="A47" s="10"/>
      <c r="B47" s="51">
        <v>7</v>
      </c>
      <c r="C47" s="50" t="s">
        <v>53</v>
      </c>
      <c r="D47" s="35"/>
      <c r="E47" s="36"/>
      <c r="F47" s="35">
        <v>81875</v>
      </c>
      <c r="G47" s="36">
        <v>120.7382174246446</v>
      </c>
      <c r="H47" s="36">
        <v>98.43466342859203</v>
      </c>
      <c r="I47" s="49"/>
    </row>
    <row r="48" spans="1:9" s="9" customFormat="1" ht="24" customHeight="1">
      <c r="A48" s="10"/>
      <c r="B48" s="51">
        <v>8</v>
      </c>
      <c r="C48" s="50" t="s">
        <v>54</v>
      </c>
      <c r="D48" s="35"/>
      <c r="E48" s="36"/>
      <c r="F48" s="35">
        <v>125447</v>
      </c>
      <c r="G48" s="36">
        <v>100.64504224063927</v>
      </c>
      <c r="H48" s="36">
        <v>101.72148162563653</v>
      </c>
      <c r="I48" s="49"/>
    </row>
    <row r="49" spans="1:9" s="9" customFormat="1" ht="24" customHeight="1">
      <c r="A49" s="10"/>
      <c r="B49" s="51">
        <v>9</v>
      </c>
      <c r="C49" s="50" t="s">
        <v>55</v>
      </c>
      <c r="D49" s="35"/>
      <c r="E49" s="36"/>
      <c r="F49" s="35">
        <v>35</v>
      </c>
      <c r="G49" s="36">
        <v>106.06060606060606</v>
      </c>
      <c r="H49" s="36">
        <v>7.368421052631579</v>
      </c>
      <c r="I49" s="49"/>
    </row>
    <row r="50" spans="1:9" ht="12" customHeight="1">
      <c r="A50" s="10"/>
      <c r="B50" s="52"/>
      <c r="C50" s="52"/>
      <c r="D50" s="52"/>
      <c r="E50" s="52"/>
      <c r="F50" s="52"/>
      <c r="G50" s="52"/>
      <c r="H50" s="52"/>
      <c r="I50" s="10"/>
    </row>
    <row r="51" spans="1:9" ht="9.75">
      <c r="A51" s="10"/>
      <c r="B51" s="42"/>
      <c r="C51" s="44"/>
      <c r="D51" s="53"/>
      <c r="E51" s="53"/>
      <c r="F51" s="53"/>
      <c r="G51" s="53"/>
      <c r="H51" s="54"/>
      <c r="I51" s="10"/>
    </row>
    <row r="52" spans="1:9" ht="15" customHeight="1">
      <c r="A52" s="10"/>
      <c r="B52" s="26"/>
      <c r="C52" s="26"/>
      <c r="D52" s="26"/>
      <c r="E52" s="26"/>
      <c r="F52" s="48" t="s">
        <v>149</v>
      </c>
      <c r="G52" s="28" t="s">
        <v>149</v>
      </c>
      <c r="H52" s="28" t="s">
        <v>149</v>
      </c>
      <c r="I52" s="10"/>
    </row>
    <row r="53" spans="1:9" ht="15" customHeight="1">
      <c r="A53" s="10"/>
      <c r="B53" s="26"/>
      <c r="C53" s="26"/>
      <c r="D53" s="26"/>
      <c r="E53" s="26"/>
      <c r="F53" s="48"/>
      <c r="G53" s="30" t="s">
        <v>140</v>
      </c>
      <c r="H53" s="30" t="s">
        <v>150</v>
      </c>
      <c r="I53" s="10"/>
    </row>
    <row r="54" spans="1:9" ht="6" customHeight="1">
      <c r="A54" s="10"/>
      <c r="B54" s="39"/>
      <c r="C54" s="40"/>
      <c r="D54" s="41"/>
      <c r="E54" s="41"/>
      <c r="F54" s="41"/>
      <c r="G54" s="41"/>
      <c r="H54" s="41"/>
      <c r="I54" s="10"/>
    </row>
    <row r="55" spans="1:9" s="9" customFormat="1" ht="24" customHeight="1">
      <c r="A55" s="10"/>
      <c r="B55" s="49"/>
      <c r="C55" s="50" t="s">
        <v>56</v>
      </c>
      <c r="D55" s="35"/>
      <c r="E55" s="36"/>
      <c r="F55" s="35">
        <v>701905</v>
      </c>
      <c r="G55" s="36">
        <v>79.30870061884978</v>
      </c>
      <c r="H55" s="36">
        <v>99.72479619005402</v>
      </c>
      <c r="I55" s="49"/>
    </row>
    <row r="56" spans="1:9" s="9" customFormat="1" ht="24" customHeight="1">
      <c r="A56" s="10"/>
      <c r="B56" s="51">
        <v>0</v>
      </c>
      <c r="C56" s="50" t="s">
        <v>47</v>
      </c>
      <c r="D56" s="35"/>
      <c r="E56" s="36"/>
      <c r="F56" s="35">
        <v>92564</v>
      </c>
      <c r="G56" s="36">
        <v>76.21823691187853</v>
      </c>
      <c r="H56" s="36">
        <v>102.9140677984946</v>
      </c>
      <c r="I56" s="49"/>
    </row>
    <row r="57" spans="1:9" s="9" customFormat="1" ht="24" customHeight="1">
      <c r="A57" s="10"/>
      <c r="B57" s="51">
        <v>1</v>
      </c>
      <c r="C57" s="50" t="s">
        <v>48</v>
      </c>
      <c r="D57" s="35"/>
      <c r="E57" s="36"/>
      <c r="F57" s="35">
        <v>19355</v>
      </c>
      <c r="G57" s="36">
        <v>60.30158581798922</v>
      </c>
      <c r="H57" s="36">
        <v>120.31453969043326</v>
      </c>
      <c r="I57" s="49"/>
    </row>
    <row r="58" spans="1:9" s="9" customFormat="1" ht="24" customHeight="1">
      <c r="A58" s="10"/>
      <c r="B58" s="51">
        <v>2</v>
      </c>
      <c r="C58" s="50" t="s">
        <v>49</v>
      </c>
      <c r="D58" s="35"/>
      <c r="E58" s="36"/>
      <c r="F58" s="35">
        <v>21109</v>
      </c>
      <c r="G58" s="36">
        <v>106.89725021522257</v>
      </c>
      <c r="H58" s="36">
        <v>101.83318056828598</v>
      </c>
      <c r="I58" s="49"/>
    </row>
    <row r="59" spans="1:9" s="9" customFormat="1" ht="24" customHeight="1">
      <c r="A59" s="10"/>
      <c r="B59" s="51">
        <v>3</v>
      </c>
      <c r="C59" s="50" t="s">
        <v>50</v>
      </c>
      <c r="D59" s="35"/>
      <c r="E59" s="36"/>
      <c r="F59" s="35">
        <v>113951</v>
      </c>
      <c r="G59" s="36">
        <v>89.05135158368566</v>
      </c>
      <c r="H59" s="36">
        <v>83.05950784302291</v>
      </c>
      <c r="I59" s="49"/>
    </row>
    <row r="60" spans="1:9" s="9" customFormat="1" ht="24" customHeight="1">
      <c r="A60" s="10"/>
      <c r="B60" s="51">
        <v>4</v>
      </c>
      <c r="C60" s="50" t="s">
        <v>51</v>
      </c>
      <c r="D60" s="35"/>
      <c r="E60" s="36"/>
      <c r="F60" s="35">
        <v>4359</v>
      </c>
      <c r="G60" s="36">
        <v>82.63507109004739</v>
      </c>
      <c r="H60" s="36">
        <v>100</v>
      </c>
      <c r="I60" s="49"/>
    </row>
    <row r="61" spans="1:9" s="9" customFormat="1" ht="24" customHeight="1">
      <c r="A61" s="10"/>
      <c r="B61" s="51">
        <v>5</v>
      </c>
      <c r="C61" s="50" t="s">
        <v>52</v>
      </c>
      <c r="D61" s="35"/>
      <c r="E61" s="36"/>
      <c r="F61" s="35">
        <v>94287</v>
      </c>
      <c r="G61" s="36">
        <v>87.4777332442663</v>
      </c>
      <c r="H61" s="36">
        <v>106.79843688055729</v>
      </c>
      <c r="I61" s="49"/>
    </row>
    <row r="62" spans="1:9" s="9" customFormat="1" ht="24" customHeight="1">
      <c r="A62" s="10"/>
      <c r="B62" s="51">
        <v>6</v>
      </c>
      <c r="C62" s="50" t="s">
        <v>101</v>
      </c>
      <c r="D62" s="35"/>
      <c r="E62" s="36"/>
      <c r="F62" s="35">
        <v>168279</v>
      </c>
      <c r="G62" s="36">
        <v>81.97135759169954</v>
      </c>
      <c r="H62" s="36">
        <v>108.63297741856351</v>
      </c>
      <c r="I62" s="49"/>
    </row>
    <row r="63" spans="1:9" s="9" customFormat="1" ht="24" customHeight="1">
      <c r="A63" s="10"/>
      <c r="B63" s="51">
        <v>7</v>
      </c>
      <c r="C63" s="50" t="s">
        <v>53</v>
      </c>
      <c r="D63" s="35"/>
      <c r="E63" s="36"/>
      <c r="F63" s="35">
        <v>129164</v>
      </c>
      <c r="G63" s="36">
        <v>69.66699388356113</v>
      </c>
      <c r="H63" s="36">
        <v>92.04960091220069</v>
      </c>
      <c r="I63" s="49"/>
    </row>
    <row r="64" spans="1:9" s="9" customFormat="1" ht="24" customHeight="1">
      <c r="A64" s="10"/>
      <c r="B64" s="51">
        <v>8</v>
      </c>
      <c r="C64" s="50" t="s">
        <v>54</v>
      </c>
      <c r="D64" s="35"/>
      <c r="E64" s="36"/>
      <c r="F64" s="35">
        <v>58837</v>
      </c>
      <c r="G64" s="36">
        <v>73.525111530435</v>
      </c>
      <c r="H64" s="36">
        <v>113.1024009534611</v>
      </c>
      <c r="I64" s="49"/>
    </row>
    <row r="65" spans="1:9" s="9" customFormat="1" ht="24" customHeight="1">
      <c r="A65" s="10"/>
      <c r="B65" s="51">
        <v>9</v>
      </c>
      <c r="C65" s="50" t="s">
        <v>55</v>
      </c>
      <c r="D65" s="35"/>
      <c r="E65" s="36"/>
      <c r="F65" s="35" t="s">
        <v>170</v>
      </c>
      <c r="G65" s="36" t="s">
        <v>170</v>
      </c>
      <c r="H65" s="36" t="s">
        <v>170</v>
      </c>
      <c r="I65" s="49"/>
    </row>
    <row r="66" spans="1:9" ht="12" customHeight="1">
      <c r="A66" s="10"/>
      <c r="B66" s="39"/>
      <c r="C66" s="40"/>
      <c r="D66" s="40"/>
      <c r="E66" s="40"/>
      <c r="F66" s="40"/>
      <c r="G66" s="40"/>
      <c r="H66" s="40"/>
      <c r="I66" s="10"/>
    </row>
    <row r="67" spans="1:9" ht="12.75" customHeight="1">
      <c r="A67" s="10"/>
      <c r="B67" s="11" t="s">
        <v>57</v>
      </c>
      <c r="C67" s="11"/>
      <c r="D67" s="11"/>
      <c r="E67" s="11"/>
      <c r="F67" s="43" t="s">
        <v>36</v>
      </c>
      <c r="G67" s="43"/>
      <c r="H67" s="54"/>
      <c r="I67" s="10"/>
    </row>
    <row r="68" spans="1:9" ht="12.75" customHeight="1">
      <c r="A68" s="10"/>
      <c r="B68" s="12" t="s">
        <v>58</v>
      </c>
      <c r="C68" s="12"/>
      <c r="D68" s="12"/>
      <c r="E68" s="12"/>
      <c r="F68" s="45" t="s">
        <v>37</v>
      </c>
      <c r="G68" s="45"/>
      <c r="H68" s="47"/>
      <c r="I68" s="10"/>
    </row>
    <row r="69" spans="1:9" ht="6" customHeight="1">
      <c r="A69" s="10"/>
      <c r="B69" s="44"/>
      <c r="C69" s="40"/>
      <c r="D69" s="41"/>
      <c r="E69" s="41"/>
      <c r="F69" s="41"/>
      <c r="G69" s="41"/>
      <c r="H69" s="41"/>
      <c r="I69" s="10"/>
    </row>
    <row r="70" spans="1:9" ht="24" customHeight="1">
      <c r="A70" s="10"/>
      <c r="B70" s="55"/>
      <c r="C70" s="55"/>
      <c r="D70" s="55"/>
      <c r="E70" s="56" t="s">
        <v>149</v>
      </c>
      <c r="F70" s="56"/>
      <c r="G70" s="57" t="s">
        <v>59</v>
      </c>
      <c r="H70" s="41"/>
      <c r="I70" s="58"/>
    </row>
    <row r="71" spans="1:9" ht="6" customHeight="1">
      <c r="A71" s="10"/>
      <c r="B71" s="59"/>
      <c r="C71" s="59"/>
      <c r="D71" s="10"/>
      <c r="E71" s="41"/>
      <c r="F71" s="41"/>
      <c r="G71" s="59"/>
      <c r="H71" s="41"/>
      <c r="I71" s="58"/>
    </row>
    <row r="72" spans="1:9" ht="9.75">
      <c r="A72" s="10"/>
      <c r="B72" s="59"/>
      <c r="C72" s="60" t="s">
        <v>0</v>
      </c>
      <c r="D72" s="61"/>
      <c r="E72" s="62">
        <v>458420</v>
      </c>
      <c r="F72" s="62"/>
      <c r="G72" s="63">
        <v>100</v>
      </c>
      <c r="H72" s="41"/>
      <c r="I72" s="58"/>
    </row>
    <row r="73" spans="1:9" ht="9.75">
      <c r="A73" s="10"/>
      <c r="B73" s="59"/>
      <c r="C73" s="64" t="s">
        <v>1</v>
      </c>
      <c r="D73" s="10"/>
      <c r="E73" s="61"/>
      <c r="F73" s="61"/>
      <c r="G73" s="63"/>
      <c r="H73" s="41"/>
      <c r="I73" s="58"/>
    </row>
    <row r="74" spans="1:9" ht="9.75">
      <c r="A74" s="10"/>
      <c r="B74" s="59"/>
      <c r="C74" s="65" t="s">
        <v>4</v>
      </c>
      <c r="D74" s="61"/>
      <c r="E74" s="62">
        <v>88411</v>
      </c>
      <c r="F74" s="62"/>
      <c r="G74" s="63">
        <v>19.28602591509969</v>
      </c>
      <c r="H74" s="41"/>
      <c r="I74" s="58"/>
    </row>
    <row r="75" spans="1:9" ht="9.75">
      <c r="A75" s="10"/>
      <c r="B75" s="59"/>
      <c r="C75" s="66" t="s">
        <v>5</v>
      </c>
      <c r="D75" s="10"/>
      <c r="E75" s="61"/>
      <c r="F75" s="61"/>
      <c r="G75" s="63"/>
      <c r="H75" s="41"/>
      <c r="I75" s="58"/>
    </row>
    <row r="76" spans="1:9" ht="9.75">
      <c r="A76" s="10"/>
      <c r="B76" s="59"/>
      <c r="C76" s="65" t="s">
        <v>10</v>
      </c>
      <c r="D76" s="61"/>
      <c r="E76" s="62">
        <v>68676</v>
      </c>
      <c r="F76" s="62"/>
      <c r="G76" s="63">
        <v>14.981021770428864</v>
      </c>
      <c r="H76" s="41"/>
      <c r="I76" s="58"/>
    </row>
    <row r="77" spans="1:9" ht="9.75">
      <c r="A77" s="10"/>
      <c r="B77" s="59"/>
      <c r="C77" s="66" t="s">
        <v>11</v>
      </c>
      <c r="D77" s="10"/>
      <c r="E77" s="61"/>
      <c r="F77" s="61"/>
      <c r="G77" s="63"/>
      <c r="H77" s="41"/>
      <c r="I77" s="58"/>
    </row>
    <row r="78" spans="1:9" ht="9.75">
      <c r="A78" s="10"/>
      <c r="B78" s="59"/>
      <c r="C78" s="65" t="s">
        <v>6</v>
      </c>
      <c r="D78" s="61"/>
      <c r="E78" s="62">
        <v>41578</v>
      </c>
      <c r="F78" s="62"/>
      <c r="G78" s="63">
        <v>9.06984861044457</v>
      </c>
      <c r="H78" s="41"/>
      <c r="I78" s="58"/>
    </row>
    <row r="79" spans="1:9" ht="9.75">
      <c r="A79" s="10"/>
      <c r="B79" s="59"/>
      <c r="C79" s="66" t="s">
        <v>7</v>
      </c>
      <c r="D79" s="10"/>
      <c r="E79" s="61"/>
      <c r="F79" s="61"/>
      <c r="G79" s="63"/>
      <c r="H79" s="41"/>
      <c r="I79" s="58"/>
    </row>
    <row r="80" spans="1:9" ht="9.75">
      <c r="A80" s="10"/>
      <c r="B80" s="59"/>
      <c r="C80" s="65" t="s">
        <v>8</v>
      </c>
      <c r="D80" s="61"/>
      <c r="E80" s="62">
        <v>40831</v>
      </c>
      <c r="F80" s="62"/>
      <c r="G80" s="63">
        <v>8.906897604816544</v>
      </c>
      <c r="H80" s="41"/>
      <c r="I80" s="58"/>
    </row>
    <row r="81" spans="1:9" ht="9.75">
      <c r="A81" s="10"/>
      <c r="B81" s="59"/>
      <c r="C81" s="66" t="s">
        <v>9</v>
      </c>
      <c r="D81" s="10"/>
      <c r="E81" s="61"/>
      <c r="F81" s="61"/>
      <c r="G81" s="63"/>
      <c r="H81" s="41"/>
      <c r="I81" s="58"/>
    </row>
    <row r="82" spans="1:9" ht="9.75">
      <c r="A82" s="10"/>
      <c r="B82" s="59"/>
      <c r="C82" s="65" t="s">
        <v>12</v>
      </c>
      <c r="D82" s="61"/>
      <c r="E82" s="62">
        <v>36024</v>
      </c>
      <c r="F82" s="62"/>
      <c r="G82" s="63">
        <v>7.858295885868854</v>
      </c>
      <c r="H82" s="41"/>
      <c r="I82" s="58"/>
    </row>
    <row r="83" spans="1:9" ht="9.75">
      <c r="A83" s="10"/>
      <c r="B83" s="59"/>
      <c r="C83" s="66" t="s">
        <v>13</v>
      </c>
      <c r="D83" s="10"/>
      <c r="E83" s="61"/>
      <c r="F83" s="61"/>
      <c r="G83" s="63"/>
      <c r="H83" s="41"/>
      <c r="I83" s="58"/>
    </row>
    <row r="84" spans="1:9" ht="9.75">
      <c r="A84" s="10"/>
      <c r="B84" s="59"/>
      <c r="C84" s="65" t="s">
        <v>14</v>
      </c>
      <c r="D84" s="61"/>
      <c r="E84" s="62">
        <v>34797</v>
      </c>
      <c r="F84" s="62"/>
      <c r="G84" s="63">
        <v>7.590637406744906</v>
      </c>
      <c r="H84" s="41"/>
      <c r="I84" s="58"/>
    </row>
    <row r="85" spans="1:9" ht="9.75">
      <c r="A85" s="10"/>
      <c r="B85" s="59"/>
      <c r="C85" s="66" t="s">
        <v>15</v>
      </c>
      <c r="D85" s="10"/>
      <c r="E85" s="61"/>
      <c r="F85" s="61"/>
      <c r="G85" s="63"/>
      <c r="H85" s="41"/>
      <c r="I85" s="58"/>
    </row>
    <row r="86" spans="1:9" ht="9.75">
      <c r="A86" s="10"/>
      <c r="B86" s="59"/>
      <c r="C86" s="65" t="s">
        <v>32</v>
      </c>
      <c r="D86" s="61"/>
      <c r="E86" s="62">
        <v>18519</v>
      </c>
      <c r="F86" s="62"/>
      <c r="G86" s="63">
        <v>4.039745211814493</v>
      </c>
      <c r="H86" s="41"/>
      <c r="I86" s="58"/>
    </row>
    <row r="87" spans="1:9" ht="9.75">
      <c r="A87" s="10"/>
      <c r="B87" s="59"/>
      <c r="C87" s="66" t="s">
        <v>33</v>
      </c>
      <c r="D87" s="10"/>
      <c r="E87" s="61"/>
      <c r="F87" s="61"/>
      <c r="G87" s="63"/>
      <c r="H87" s="41"/>
      <c r="I87" s="58"/>
    </row>
    <row r="88" spans="1:9" ht="9.75">
      <c r="A88" s="10"/>
      <c r="B88" s="59"/>
      <c r="C88" s="65" t="s">
        <v>18</v>
      </c>
      <c r="D88" s="61"/>
      <c r="E88" s="62">
        <v>10387</v>
      </c>
      <c r="F88" s="62"/>
      <c r="G88" s="63">
        <v>2.2658260983377687</v>
      </c>
      <c r="H88" s="41"/>
      <c r="I88" s="58"/>
    </row>
    <row r="89" spans="1:9" ht="9.75">
      <c r="A89" s="10"/>
      <c r="B89" s="59"/>
      <c r="C89" s="66" t="s">
        <v>19</v>
      </c>
      <c r="D89" s="10"/>
      <c r="E89" s="61"/>
      <c r="F89" s="61"/>
      <c r="G89" s="63"/>
      <c r="H89" s="41"/>
      <c r="I89" s="58"/>
    </row>
    <row r="90" spans="1:9" ht="9.75">
      <c r="A90" s="10"/>
      <c r="B90" s="59"/>
      <c r="C90" s="65" t="s">
        <v>151</v>
      </c>
      <c r="D90" s="61"/>
      <c r="E90" s="62">
        <v>9838</v>
      </c>
      <c r="F90" s="62"/>
      <c r="G90" s="63">
        <v>2.1460669255268097</v>
      </c>
      <c r="H90" s="41"/>
      <c r="I90" s="58"/>
    </row>
    <row r="91" spans="1:9" ht="9.75">
      <c r="A91" s="10"/>
      <c r="B91" s="59"/>
      <c r="C91" s="66" t="s">
        <v>152</v>
      </c>
      <c r="D91" s="10"/>
      <c r="E91" s="61"/>
      <c r="F91" s="61"/>
      <c r="G91" s="63"/>
      <c r="H91" s="41"/>
      <c r="I91" s="58"/>
    </row>
    <row r="92" spans="1:9" ht="9.75">
      <c r="A92" s="10"/>
      <c r="B92" s="59"/>
      <c r="C92" s="65" t="s">
        <v>153</v>
      </c>
      <c r="D92" s="61"/>
      <c r="E92" s="62">
        <v>9642</v>
      </c>
      <c r="F92" s="62"/>
      <c r="G92" s="63">
        <v>2.1033113738493086</v>
      </c>
      <c r="H92" s="41"/>
      <c r="I92" s="58"/>
    </row>
    <row r="93" spans="1:9" ht="9.75">
      <c r="A93" s="10"/>
      <c r="B93" s="59"/>
      <c r="C93" s="66" t="s">
        <v>154</v>
      </c>
      <c r="D93" s="10"/>
      <c r="E93" s="61"/>
      <c r="F93" s="61"/>
      <c r="G93" s="63"/>
      <c r="H93" s="41"/>
      <c r="I93" s="58"/>
    </row>
    <row r="94" spans="1:9" ht="9.75">
      <c r="A94" s="10"/>
      <c r="B94" s="59"/>
      <c r="C94" s="60" t="s">
        <v>60</v>
      </c>
      <c r="D94" s="61"/>
      <c r="E94" s="62">
        <v>99717</v>
      </c>
      <c r="F94" s="62"/>
      <c r="G94" s="63">
        <v>21.75232319706819</v>
      </c>
      <c r="H94" s="41"/>
      <c r="I94" s="58"/>
    </row>
    <row r="95" spans="1:9" ht="9.75">
      <c r="A95" s="10"/>
      <c r="B95" s="59"/>
      <c r="C95" s="67" t="s">
        <v>61</v>
      </c>
      <c r="D95" s="10"/>
      <c r="E95" s="61"/>
      <c r="F95" s="61"/>
      <c r="G95" s="61"/>
      <c r="H95" s="41"/>
      <c r="I95" s="58"/>
    </row>
    <row r="96" spans="1:9" ht="9.75">
      <c r="A96" s="10"/>
      <c r="B96" s="59"/>
      <c r="C96" s="59"/>
      <c r="D96" s="59"/>
      <c r="E96" s="59"/>
      <c r="F96" s="59"/>
      <c r="G96" s="59"/>
      <c r="H96" s="41"/>
      <c r="I96" s="58"/>
    </row>
    <row r="97" spans="1:9" ht="24" customHeight="1">
      <c r="A97" s="10"/>
      <c r="B97" s="55"/>
      <c r="C97" s="55"/>
      <c r="D97" s="55"/>
      <c r="E97" s="56" t="s">
        <v>149</v>
      </c>
      <c r="F97" s="56"/>
      <c r="G97" s="57" t="s">
        <v>59</v>
      </c>
      <c r="H97" s="41"/>
      <c r="I97" s="58"/>
    </row>
    <row r="98" spans="1:9" ht="6" customHeight="1">
      <c r="A98" s="10"/>
      <c r="B98" s="59"/>
      <c r="C98" s="59"/>
      <c r="D98" s="10"/>
      <c r="E98" s="41"/>
      <c r="F98" s="41"/>
      <c r="G98" s="59"/>
      <c r="H98" s="41"/>
      <c r="I98" s="58"/>
    </row>
    <row r="99" spans="1:9" ht="9.75">
      <c r="A99" s="10"/>
      <c r="B99" s="59"/>
      <c r="C99" s="60" t="s">
        <v>2</v>
      </c>
      <c r="D99" s="61"/>
      <c r="E99" s="62">
        <v>701905</v>
      </c>
      <c r="F99" s="62"/>
      <c r="G99" s="63">
        <v>100</v>
      </c>
      <c r="H99" s="41"/>
      <c r="I99" s="58"/>
    </row>
    <row r="100" spans="1:9" ht="9.75">
      <c r="A100" s="10"/>
      <c r="B100" s="59"/>
      <c r="C100" s="67" t="s">
        <v>3</v>
      </c>
      <c r="D100" s="10"/>
      <c r="E100" s="61"/>
      <c r="F100" s="61"/>
      <c r="G100" s="63"/>
      <c r="H100" s="41"/>
      <c r="I100" s="58"/>
    </row>
    <row r="101" spans="1:9" ht="9.75">
      <c r="A101" s="10"/>
      <c r="B101" s="59"/>
      <c r="C101" s="65" t="s">
        <v>4</v>
      </c>
      <c r="D101" s="61"/>
      <c r="E101" s="62">
        <v>88392</v>
      </c>
      <c r="F101" s="62"/>
      <c r="G101" s="63">
        <v>12.593157193637316</v>
      </c>
      <c r="H101" s="41"/>
      <c r="I101" s="58"/>
    </row>
    <row r="102" spans="1:9" ht="9.75">
      <c r="A102" s="10"/>
      <c r="B102" s="59"/>
      <c r="C102" s="66" t="s">
        <v>5</v>
      </c>
      <c r="D102" s="10"/>
      <c r="E102" s="61"/>
      <c r="F102" s="61"/>
      <c r="G102" s="63"/>
      <c r="H102" s="41"/>
      <c r="I102" s="58"/>
    </row>
    <row r="103" spans="1:9" ht="9.75">
      <c r="A103" s="10"/>
      <c r="B103" s="59"/>
      <c r="C103" s="65" t="s">
        <v>6</v>
      </c>
      <c r="D103" s="61"/>
      <c r="E103" s="62">
        <v>86600</v>
      </c>
      <c r="F103" s="62"/>
      <c r="G103" s="63">
        <v>12.337851988516965</v>
      </c>
      <c r="H103" s="41"/>
      <c r="I103" s="58"/>
    </row>
    <row r="104" spans="1:9" ht="9.75">
      <c r="A104" s="10"/>
      <c r="B104" s="59"/>
      <c r="C104" s="66" t="s">
        <v>7</v>
      </c>
      <c r="D104" s="10"/>
      <c r="E104" s="61"/>
      <c r="F104" s="61"/>
      <c r="G104" s="63"/>
      <c r="H104" s="41"/>
      <c r="I104" s="58"/>
    </row>
    <row r="105" spans="1:9" ht="9.75">
      <c r="A105" s="10"/>
      <c r="B105" s="59"/>
      <c r="C105" s="65" t="s">
        <v>10</v>
      </c>
      <c r="D105" s="61"/>
      <c r="E105" s="62">
        <v>67789</v>
      </c>
      <c r="F105" s="62"/>
      <c r="G105" s="63">
        <v>9.65785968186578</v>
      </c>
      <c r="H105" s="41"/>
      <c r="I105" s="58"/>
    </row>
    <row r="106" spans="1:9" ht="9.75">
      <c r="A106" s="10"/>
      <c r="B106" s="59"/>
      <c r="C106" s="66" t="s">
        <v>11</v>
      </c>
      <c r="D106" s="10"/>
      <c r="E106" s="61"/>
      <c r="F106" s="61"/>
      <c r="G106" s="63"/>
      <c r="H106" s="41"/>
      <c r="I106" s="58"/>
    </row>
    <row r="107" spans="1:9" ht="9.75">
      <c r="A107" s="10"/>
      <c r="B107" s="59"/>
      <c r="C107" s="65" t="s">
        <v>16</v>
      </c>
      <c r="D107" s="61"/>
      <c r="E107" s="62">
        <v>59496</v>
      </c>
      <c r="F107" s="62"/>
      <c r="G107" s="63">
        <v>8.476360761071655</v>
      </c>
      <c r="H107" s="41"/>
      <c r="I107" s="58"/>
    </row>
    <row r="108" spans="1:9" ht="9.75">
      <c r="A108" s="10"/>
      <c r="B108" s="59"/>
      <c r="C108" s="66" t="s">
        <v>17</v>
      </c>
      <c r="D108" s="10"/>
      <c r="E108" s="61"/>
      <c r="F108" s="61"/>
      <c r="G108" s="63"/>
      <c r="H108" s="41"/>
      <c r="I108" s="58"/>
    </row>
    <row r="109" spans="1:9" ht="9.75">
      <c r="A109" s="10"/>
      <c r="B109" s="59"/>
      <c r="C109" s="65" t="s">
        <v>8</v>
      </c>
      <c r="D109" s="61"/>
      <c r="E109" s="62">
        <v>45256</v>
      </c>
      <c r="F109" s="62"/>
      <c r="G109" s="63">
        <v>6.447596184668866</v>
      </c>
      <c r="H109" s="41"/>
      <c r="I109" s="58"/>
    </row>
    <row r="110" spans="1:9" ht="9.75">
      <c r="A110" s="10"/>
      <c r="B110" s="59"/>
      <c r="C110" s="66" t="s">
        <v>9</v>
      </c>
      <c r="D110" s="10"/>
      <c r="E110" s="61"/>
      <c r="F110" s="61"/>
      <c r="G110" s="63"/>
      <c r="H110" s="41"/>
      <c r="I110" s="58"/>
    </row>
    <row r="111" spans="1:9" ht="9.75">
      <c r="A111" s="10"/>
      <c r="B111" s="59"/>
      <c r="C111" s="65" t="s">
        <v>12</v>
      </c>
      <c r="D111" s="61"/>
      <c r="E111" s="62">
        <v>36163</v>
      </c>
      <c r="F111" s="62"/>
      <c r="G111" s="63">
        <v>5.152121725874584</v>
      </c>
      <c r="H111" s="41"/>
      <c r="I111" s="58"/>
    </row>
    <row r="112" spans="1:9" ht="9.75">
      <c r="A112" s="10"/>
      <c r="B112" s="59"/>
      <c r="C112" s="66" t="s">
        <v>13</v>
      </c>
      <c r="D112" s="10"/>
      <c r="E112" s="61"/>
      <c r="F112" s="61"/>
      <c r="G112" s="63"/>
      <c r="H112" s="41"/>
      <c r="I112" s="58"/>
    </row>
    <row r="113" spans="1:9" ht="9.75">
      <c r="A113" s="10"/>
      <c r="B113" s="59"/>
      <c r="C113" s="65" t="s">
        <v>118</v>
      </c>
      <c r="D113" s="61"/>
      <c r="E113" s="62">
        <v>32366</v>
      </c>
      <c r="F113" s="62"/>
      <c r="G113" s="63">
        <v>4.6111653286413405</v>
      </c>
      <c r="H113" s="41"/>
      <c r="I113" s="58"/>
    </row>
    <row r="114" spans="1:9" ht="9.75">
      <c r="A114" s="10"/>
      <c r="B114" s="59"/>
      <c r="C114" s="66" t="s">
        <v>119</v>
      </c>
      <c r="D114" s="10"/>
      <c r="E114" s="61"/>
      <c r="F114" s="61"/>
      <c r="G114" s="63"/>
      <c r="H114" s="41"/>
      <c r="I114" s="58"/>
    </row>
    <row r="115" spans="1:9" ht="9.75">
      <c r="A115" s="10"/>
      <c r="B115" s="59"/>
      <c r="C115" s="65" t="s">
        <v>141</v>
      </c>
      <c r="D115" s="61"/>
      <c r="E115" s="62">
        <v>28610</v>
      </c>
      <c r="F115" s="62"/>
      <c r="G115" s="63">
        <v>4.076050177730605</v>
      </c>
      <c r="H115" s="41"/>
      <c r="I115" s="58"/>
    </row>
    <row r="116" spans="1:9" ht="9.75">
      <c r="A116" s="10"/>
      <c r="B116" s="59"/>
      <c r="C116" s="66" t="s">
        <v>142</v>
      </c>
      <c r="D116" s="10"/>
      <c r="E116" s="61"/>
      <c r="F116" s="61"/>
      <c r="G116" s="63"/>
      <c r="H116" s="41"/>
      <c r="I116" s="58"/>
    </row>
    <row r="117" spans="1:9" ht="9.75">
      <c r="A117" s="10"/>
      <c r="B117" s="59"/>
      <c r="C117" s="65" t="s">
        <v>14</v>
      </c>
      <c r="D117" s="61"/>
      <c r="E117" s="62">
        <v>26896</v>
      </c>
      <c r="F117" s="62"/>
      <c r="G117" s="63">
        <v>3.8318575875652687</v>
      </c>
      <c r="H117" s="41"/>
      <c r="I117" s="58"/>
    </row>
    <row r="118" spans="1:9" ht="9.75">
      <c r="A118" s="10"/>
      <c r="B118" s="59"/>
      <c r="C118" s="66" t="s">
        <v>15</v>
      </c>
      <c r="D118" s="10"/>
      <c r="E118" s="61"/>
      <c r="F118" s="61"/>
      <c r="G118" s="63"/>
      <c r="H118" s="41"/>
      <c r="I118" s="58"/>
    </row>
    <row r="119" spans="1:9" ht="9.75">
      <c r="A119" s="10"/>
      <c r="B119" s="59"/>
      <c r="C119" s="65" t="s">
        <v>18</v>
      </c>
      <c r="D119" s="61"/>
      <c r="E119" s="62">
        <v>22469</v>
      </c>
      <c r="F119" s="62"/>
      <c r="G119" s="63">
        <v>3.2011454541569018</v>
      </c>
      <c r="H119" s="41"/>
      <c r="I119" s="58"/>
    </row>
    <row r="120" spans="1:9" ht="9.75">
      <c r="A120" s="10"/>
      <c r="B120" s="59"/>
      <c r="C120" s="66" t="s">
        <v>19</v>
      </c>
      <c r="D120" s="10"/>
      <c r="E120" s="61"/>
      <c r="F120" s="61"/>
      <c r="G120" s="63"/>
      <c r="H120" s="41"/>
      <c r="I120" s="10"/>
    </row>
    <row r="121" spans="1:9" ht="9.75">
      <c r="A121" s="10"/>
      <c r="B121" s="59"/>
      <c r="C121" s="60" t="s">
        <v>60</v>
      </c>
      <c r="D121" s="61"/>
      <c r="E121" s="62">
        <v>207868</v>
      </c>
      <c r="F121" s="62"/>
      <c r="G121" s="63">
        <v>29.61483391627072</v>
      </c>
      <c r="H121" s="41"/>
      <c r="I121" s="10"/>
    </row>
    <row r="122" spans="1:9" ht="9.75">
      <c r="A122" s="10"/>
      <c r="B122" s="59"/>
      <c r="C122" s="67" t="s">
        <v>61</v>
      </c>
      <c r="D122" s="61"/>
      <c r="E122" s="61"/>
      <c r="F122" s="61"/>
      <c r="G122" s="61"/>
      <c r="H122" s="41"/>
      <c r="I122" s="10"/>
    </row>
    <row r="123" spans="1:9" ht="9.75">
      <c r="A123" s="10"/>
      <c r="B123" s="52"/>
      <c r="C123" s="52"/>
      <c r="D123" s="52"/>
      <c r="E123" s="52"/>
      <c r="F123" s="52"/>
      <c r="G123" s="52"/>
      <c r="H123" s="52"/>
      <c r="I123" s="10"/>
    </row>
    <row r="124" spans="1:9" ht="12.75" customHeight="1">
      <c r="A124" s="10"/>
      <c r="B124" s="11" t="s">
        <v>62</v>
      </c>
      <c r="C124" s="11"/>
      <c r="D124" s="11"/>
      <c r="E124" s="11"/>
      <c r="F124" s="42"/>
      <c r="G124" s="68" t="s">
        <v>63</v>
      </c>
      <c r="H124" s="68"/>
      <c r="I124" s="10"/>
    </row>
    <row r="125" spans="1:9" ht="12.75" customHeight="1">
      <c r="A125" s="10"/>
      <c r="B125" s="12" t="s">
        <v>64</v>
      </c>
      <c r="C125" s="12"/>
      <c r="D125" s="12"/>
      <c r="E125" s="12"/>
      <c r="F125" s="44"/>
      <c r="G125" s="69" t="s">
        <v>37</v>
      </c>
      <c r="H125" s="69"/>
      <c r="I125" s="10"/>
    </row>
    <row r="126" spans="1:9" ht="6" customHeight="1">
      <c r="A126" s="10"/>
      <c r="B126" s="10"/>
      <c r="C126" s="40"/>
      <c r="D126" s="70"/>
      <c r="E126" s="70"/>
      <c r="F126" s="70"/>
      <c r="G126" s="71"/>
      <c r="H126" s="59"/>
      <c r="I126" s="10"/>
    </row>
    <row r="127" spans="1:9" ht="11.25" customHeight="1">
      <c r="A127" s="10"/>
      <c r="B127" s="55"/>
      <c r="C127" s="55"/>
      <c r="D127" s="55"/>
      <c r="E127" s="55"/>
      <c r="F127" s="56" t="s">
        <v>149</v>
      </c>
      <c r="G127" s="56"/>
      <c r="H127" s="72" t="s">
        <v>59</v>
      </c>
      <c r="I127" s="10"/>
    </row>
    <row r="128" spans="1:9" ht="9.75">
      <c r="A128" s="10"/>
      <c r="B128" s="55"/>
      <c r="C128" s="55"/>
      <c r="D128" s="55"/>
      <c r="E128" s="55"/>
      <c r="F128" s="56"/>
      <c r="G128" s="56"/>
      <c r="H128" s="72"/>
      <c r="I128" s="10"/>
    </row>
    <row r="129" spans="1:9" ht="6" customHeight="1">
      <c r="A129" s="10"/>
      <c r="B129" s="59"/>
      <c r="C129" s="59"/>
      <c r="D129" s="10"/>
      <c r="E129" s="10"/>
      <c r="F129" s="10"/>
      <c r="G129" s="10"/>
      <c r="H129" s="73"/>
      <c r="I129" s="10"/>
    </row>
    <row r="130" spans="1:9" ht="11.25" customHeight="1">
      <c r="A130" s="10"/>
      <c r="B130" s="74" t="s">
        <v>0</v>
      </c>
      <c r="C130" s="75"/>
      <c r="D130" s="10"/>
      <c r="E130" s="10"/>
      <c r="F130" s="10"/>
      <c r="G130" s="61">
        <v>458420.16641</v>
      </c>
      <c r="H130" s="63">
        <v>100.00039998022214</v>
      </c>
      <c r="I130" s="10"/>
    </row>
    <row r="131" spans="1:9" ht="9.75">
      <c r="A131" s="10"/>
      <c r="B131" s="76" t="s">
        <v>1</v>
      </c>
      <c r="C131" s="75"/>
      <c r="D131" s="10"/>
      <c r="E131" s="10"/>
      <c r="F131" s="10"/>
      <c r="G131" s="77"/>
      <c r="H131" s="78"/>
      <c r="I131" s="10"/>
    </row>
    <row r="132" spans="1:9" ht="9.75">
      <c r="A132" s="10"/>
      <c r="B132" s="76"/>
      <c r="C132" s="75"/>
      <c r="D132" s="10"/>
      <c r="E132" s="10"/>
      <c r="F132" s="10"/>
      <c r="G132" s="77"/>
      <c r="H132" s="78"/>
      <c r="I132" s="10"/>
    </row>
    <row r="133" spans="1:9" ht="9.75">
      <c r="A133" s="10"/>
      <c r="B133" s="59"/>
      <c r="C133" s="79" t="s">
        <v>78</v>
      </c>
      <c r="D133" s="10"/>
      <c r="E133" s="80"/>
      <c r="F133" s="80"/>
      <c r="G133" s="61">
        <v>35204</v>
      </c>
      <c r="H133" s="63">
        <v>7.679417830958681</v>
      </c>
      <c r="I133" s="10"/>
    </row>
    <row r="134" spans="1:9" ht="9.75">
      <c r="A134" s="10"/>
      <c r="B134" s="59"/>
      <c r="C134" s="81" t="s">
        <v>79</v>
      </c>
      <c r="D134" s="10"/>
      <c r="E134" s="80"/>
      <c r="F134" s="80"/>
      <c r="G134" s="61"/>
      <c r="H134" s="63"/>
      <c r="I134" s="10"/>
    </row>
    <row r="135" spans="1:9" ht="9.75">
      <c r="A135" s="10"/>
      <c r="B135" s="59"/>
      <c r="C135" s="79" t="s">
        <v>80</v>
      </c>
      <c r="D135" s="10"/>
      <c r="E135" s="80"/>
      <c r="F135" s="80"/>
      <c r="G135" s="61">
        <v>30967</v>
      </c>
      <c r="H135" s="63">
        <v>6.755156572301372</v>
      </c>
      <c r="I135" s="10"/>
    </row>
    <row r="136" spans="1:9" ht="9.75">
      <c r="A136" s="10"/>
      <c r="B136" s="59"/>
      <c r="C136" s="81" t="s">
        <v>81</v>
      </c>
      <c r="D136" s="10"/>
      <c r="E136" s="80"/>
      <c r="F136" s="80"/>
      <c r="G136" s="61"/>
      <c r="H136" s="63"/>
      <c r="I136" s="10"/>
    </row>
    <row r="137" spans="1:9" ht="9.75">
      <c r="A137" s="10"/>
      <c r="B137" s="59"/>
      <c r="C137" s="79" t="s">
        <v>82</v>
      </c>
      <c r="D137" s="10"/>
      <c r="E137" s="80"/>
      <c r="F137" s="80"/>
      <c r="G137" s="61">
        <v>28299</v>
      </c>
      <c r="H137" s="63">
        <v>6.173157743389948</v>
      </c>
      <c r="I137" s="10"/>
    </row>
    <row r="138" spans="1:9" ht="9.75">
      <c r="A138" s="10"/>
      <c r="B138" s="59"/>
      <c r="C138" s="81" t="s">
        <v>83</v>
      </c>
      <c r="D138" s="10"/>
      <c r="E138" s="80"/>
      <c r="F138" s="80"/>
      <c r="G138" s="61"/>
      <c r="H138" s="63"/>
      <c r="I138" s="10"/>
    </row>
    <row r="139" spans="1:9" ht="9.75">
      <c r="A139" s="10"/>
      <c r="B139" s="59"/>
      <c r="C139" s="79" t="s">
        <v>116</v>
      </c>
      <c r="D139" s="10"/>
      <c r="E139" s="80"/>
      <c r="F139" s="80"/>
      <c r="G139" s="61">
        <v>11542</v>
      </c>
      <c r="H139" s="63">
        <v>2.5177775424646374</v>
      </c>
      <c r="I139" s="10"/>
    </row>
    <row r="140" spans="1:9" ht="9.75">
      <c r="A140" s="10"/>
      <c r="B140" s="59"/>
      <c r="C140" s="81" t="s">
        <v>117</v>
      </c>
      <c r="D140" s="10"/>
      <c r="E140" s="80"/>
      <c r="F140" s="80"/>
      <c r="G140" s="61"/>
      <c r="H140" s="63"/>
      <c r="I140" s="10"/>
    </row>
    <row r="141" spans="1:9" ht="9.75">
      <c r="A141" s="10"/>
      <c r="B141" s="59"/>
      <c r="C141" s="79" t="s">
        <v>89</v>
      </c>
      <c r="D141" s="10"/>
      <c r="E141" s="80"/>
      <c r="F141" s="80"/>
      <c r="G141" s="61">
        <v>9961</v>
      </c>
      <c r="H141" s="63">
        <v>2.172897426831594</v>
      </c>
      <c r="I141" s="10"/>
    </row>
    <row r="142" spans="1:9" ht="9.75">
      <c r="A142" s="10"/>
      <c r="B142" s="59"/>
      <c r="C142" s="81" t="s">
        <v>90</v>
      </c>
      <c r="D142" s="10"/>
      <c r="E142" s="80"/>
      <c r="F142" s="80"/>
      <c r="G142" s="61"/>
      <c r="H142" s="63"/>
      <c r="I142" s="10"/>
    </row>
    <row r="143" spans="1:9" ht="9.75">
      <c r="A143" s="10"/>
      <c r="B143" s="59"/>
      <c r="C143" s="79" t="s">
        <v>143</v>
      </c>
      <c r="D143" s="10"/>
      <c r="E143" s="80"/>
      <c r="F143" s="80"/>
      <c r="G143" s="61">
        <v>9642</v>
      </c>
      <c r="H143" s="63">
        <v>2.103310610331315</v>
      </c>
      <c r="I143" s="10"/>
    </row>
    <row r="144" spans="1:9" ht="9.75">
      <c r="A144" s="10"/>
      <c r="B144" s="59"/>
      <c r="C144" s="81" t="s">
        <v>144</v>
      </c>
      <c r="D144" s="10"/>
      <c r="E144" s="80"/>
      <c r="F144" s="80"/>
      <c r="G144" s="61"/>
      <c r="H144" s="63"/>
      <c r="I144" s="10"/>
    </row>
    <row r="145" spans="1:9" ht="9.75">
      <c r="A145" s="10"/>
      <c r="B145" s="59"/>
      <c r="C145" s="79" t="s">
        <v>85</v>
      </c>
      <c r="D145" s="10"/>
      <c r="E145" s="80"/>
      <c r="F145" s="80"/>
      <c r="G145" s="61">
        <v>9021</v>
      </c>
      <c r="H145" s="63">
        <v>1.9678453656708972</v>
      </c>
      <c r="I145" s="10"/>
    </row>
    <row r="146" spans="1:9" ht="9.75">
      <c r="A146" s="10"/>
      <c r="B146" s="59"/>
      <c r="C146" s="81" t="s">
        <v>86</v>
      </c>
      <c r="D146" s="10"/>
      <c r="E146" s="80"/>
      <c r="F146" s="80"/>
      <c r="G146" s="61"/>
      <c r="H146" s="63"/>
      <c r="I146" s="10"/>
    </row>
    <row r="147" spans="1:9" ht="9.75">
      <c r="A147" s="10"/>
      <c r="B147" s="59"/>
      <c r="C147" s="79" t="s">
        <v>87</v>
      </c>
      <c r="D147" s="10"/>
      <c r="E147" s="80"/>
      <c r="F147" s="80"/>
      <c r="G147" s="61">
        <v>8962</v>
      </c>
      <c r="H147" s="63">
        <v>1.9549750767257046</v>
      </c>
      <c r="I147" s="10"/>
    </row>
    <row r="148" spans="1:9" ht="9.75">
      <c r="A148" s="10"/>
      <c r="B148" s="59"/>
      <c r="C148" s="81" t="s">
        <v>88</v>
      </c>
      <c r="D148" s="10"/>
      <c r="E148" s="80"/>
      <c r="F148" s="80"/>
      <c r="G148" s="61"/>
      <c r="H148" s="63"/>
      <c r="I148" s="10"/>
    </row>
    <row r="149" spans="1:9" ht="9.75">
      <c r="A149" s="10"/>
      <c r="B149" s="59"/>
      <c r="C149" s="79" t="s">
        <v>114</v>
      </c>
      <c r="D149" s="10"/>
      <c r="E149" s="80"/>
      <c r="F149" s="80"/>
      <c r="G149" s="61">
        <v>7263</v>
      </c>
      <c r="H149" s="63">
        <v>1.5843543832022753</v>
      </c>
      <c r="I149" s="10"/>
    </row>
    <row r="150" spans="1:9" ht="9.75">
      <c r="A150" s="10"/>
      <c r="B150" s="59"/>
      <c r="C150" s="81" t="s">
        <v>115</v>
      </c>
      <c r="D150" s="10"/>
      <c r="E150" s="80"/>
      <c r="F150" s="80"/>
      <c r="G150" s="61"/>
      <c r="H150" s="63"/>
      <c r="I150" s="10"/>
    </row>
    <row r="151" spans="1:9" ht="9.75">
      <c r="A151" s="10"/>
      <c r="B151" s="59"/>
      <c r="C151" s="79" t="s">
        <v>155</v>
      </c>
      <c r="D151" s="10"/>
      <c r="E151" s="80"/>
      <c r="F151" s="80"/>
      <c r="G151" s="61">
        <v>7169</v>
      </c>
      <c r="H151" s="63">
        <v>1.5638491770862057</v>
      </c>
      <c r="I151" s="10"/>
    </row>
    <row r="152" spans="1:9" ht="9.75">
      <c r="A152" s="10"/>
      <c r="B152" s="59"/>
      <c r="C152" s="81" t="s">
        <v>156</v>
      </c>
      <c r="D152" s="10"/>
      <c r="E152" s="80"/>
      <c r="F152" s="80"/>
      <c r="G152" s="61"/>
      <c r="H152" s="63"/>
      <c r="I152" s="10"/>
    </row>
    <row r="153" spans="1:9" ht="9.75">
      <c r="A153" s="10"/>
      <c r="B153" s="59"/>
      <c r="C153" s="79" t="s">
        <v>106</v>
      </c>
      <c r="D153" s="10"/>
      <c r="E153" s="80"/>
      <c r="F153" s="80"/>
      <c r="G153" s="61">
        <v>6853</v>
      </c>
      <c r="H153" s="63">
        <v>1.4949167820577163</v>
      </c>
      <c r="I153" s="10"/>
    </row>
    <row r="154" spans="1:9" ht="9.75">
      <c r="A154" s="10"/>
      <c r="B154" s="59"/>
      <c r="C154" s="81" t="s">
        <v>107</v>
      </c>
      <c r="D154" s="10"/>
      <c r="E154" s="80"/>
      <c r="F154" s="80"/>
      <c r="G154" s="61"/>
      <c r="H154" s="63"/>
      <c r="I154" s="10"/>
    </row>
    <row r="155" spans="1:9" ht="9.75">
      <c r="A155" s="10"/>
      <c r="B155" s="59"/>
      <c r="C155" s="79" t="s">
        <v>124</v>
      </c>
      <c r="D155" s="10"/>
      <c r="E155" s="80"/>
      <c r="F155" s="80"/>
      <c r="G155" s="61">
        <v>6758</v>
      </c>
      <c r="H155" s="63">
        <v>1.4741934354510502</v>
      </c>
      <c r="I155" s="10"/>
    </row>
    <row r="156" spans="1:9" ht="9.75">
      <c r="A156" s="10"/>
      <c r="B156" s="59"/>
      <c r="C156" s="81" t="s">
        <v>125</v>
      </c>
      <c r="D156" s="10"/>
      <c r="E156" s="80"/>
      <c r="F156" s="80"/>
      <c r="G156" s="61"/>
      <c r="H156" s="63"/>
      <c r="I156" s="10"/>
    </row>
    <row r="157" spans="1:9" ht="9.75">
      <c r="A157" s="10"/>
      <c r="B157" s="59"/>
      <c r="C157" s="79" t="s">
        <v>120</v>
      </c>
      <c r="D157" s="10"/>
      <c r="E157" s="80"/>
      <c r="F157" s="80"/>
      <c r="G157" s="61">
        <v>5927</v>
      </c>
      <c r="H157" s="63">
        <v>1.2929186877653704</v>
      </c>
      <c r="I157" s="10"/>
    </row>
    <row r="158" spans="1:9" ht="9.75">
      <c r="A158" s="10"/>
      <c r="B158" s="59"/>
      <c r="C158" s="81" t="s">
        <v>121</v>
      </c>
      <c r="D158" s="10"/>
      <c r="E158" s="80"/>
      <c r="F158" s="80"/>
      <c r="G158" s="61"/>
      <c r="H158" s="63"/>
      <c r="I158" s="10"/>
    </row>
    <row r="159" spans="1:9" ht="9.75">
      <c r="A159" s="10"/>
      <c r="B159" s="59"/>
      <c r="C159" s="79" t="s">
        <v>157</v>
      </c>
      <c r="D159" s="10"/>
      <c r="E159" s="80"/>
      <c r="F159" s="80"/>
      <c r="G159" s="61">
        <v>5741</v>
      </c>
      <c r="H159" s="63">
        <v>1.2523445565144242</v>
      </c>
      <c r="I159" s="10"/>
    </row>
    <row r="160" spans="1:9" ht="9.75">
      <c r="A160" s="10"/>
      <c r="B160" s="59"/>
      <c r="C160" s="81" t="s">
        <v>158</v>
      </c>
      <c r="D160" s="10"/>
      <c r="E160" s="80"/>
      <c r="F160" s="80"/>
      <c r="G160" s="61"/>
      <c r="H160" s="63"/>
      <c r="I160" s="10"/>
    </row>
    <row r="161" spans="1:9" ht="9.75">
      <c r="A161" s="10"/>
      <c r="B161" s="59"/>
      <c r="C161" s="79" t="s">
        <v>102</v>
      </c>
      <c r="D161" s="10"/>
      <c r="E161" s="80"/>
      <c r="F161" s="80"/>
      <c r="G161" s="61">
        <v>5564</v>
      </c>
      <c r="H161" s="63">
        <v>1.2137336896788462</v>
      </c>
      <c r="I161" s="10"/>
    </row>
    <row r="162" spans="1:9" ht="9.75">
      <c r="A162" s="10"/>
      <c r="B162" s="59"/>
      <c r="C162" s="81" t="s">
        <v>103</v>
      </c>
      <c r="D162" s="10"/>
      <c r="E162" s="80"/>
      <c r="F162" s="80"/>
      <c r="G162" s="61"/>
      <c r="H162" s="63"/>
      <c r="I162" s="10"/>
    </row>
    <row r="163" spans="1:9" ht="9.75">
      <c r="A163" s="10"/>
      <c r="B163" s="59"/>
      <c r="C163" s="79" t="s">
        <v>159</v>
      </c>
      <c r="D163" s="10"/>
      <c r="E163" s="80"/>
      <c r="F163" s="80"/>
      <c r="G163" s="61">
        <v>5040</v>
      </c>
      <c r="H163" s="63">
        <v>1.0994280726062877</v>
      </c>
      <c r="I163" s="10"/>
    </row>
    <row r="164" spans="1:9" ht="9.75">
      <c r="A164" s="10"/>
      <c r="B164" s="59"/>
      <c r="C164" s="81" t="s">
        <v>160</v>
      </c>
      <c r="D164" s="10"/>
      <c r="E164" s="80"/>
      <c r="F164" s="80"/>
      <c r="G164" s="61"/>
      <c r="H164" s="63"/>
      <c r="I164" s="10"/>
    </row>
    <row r="165" spans="1:9" ht="9.75">
      <c r="A165" s="10"/>
      <c r="B165" s="59"/>
      <c r="C165" s="79" t="s">
        <v>161</v>
      </c>
      <c r="D165" s="10"/>
      <c r="E165" s="80"/>
      <c r="F165" s="80"/>
      <c r="G165" s="61">
        <v>4788</v>
      </c>
      <c r="H165" s="63">
        <v>1.0444566689759733</v>
      </c>
      <c r="I165" s="10"/>
    </row>
    <row r="166" spans="1:9" ht="9.75">
      <c r="A166" s="10"/>
      <c r="B166" s="59"/>
      <c r="C166" s="81" t="s">
        <v>162</v>
      </c>
      <c r="D166" s="10"/>
      <c r="E166" s="80"/>
      <c r="F166" s="80"/>
      <c r="G166" s="61"/>
      <c r="H166" s="63"/>
      <c r="I166" s="10"/>
    </row>
    <row r="167" spans="1:9" ht="9.75">
      <c r="A167" s="10"/>
      <c r="B167" s="59"/>
      <c r="C167" s="79" t="s">
        <v>84</v>
      </c>
      <c r="D167" s="10"/>
      <c r="E167" s="80"/>
      <c r="F167" s="80"/>
      <c r="G167" s="61">
        <v>4245</v>
      </c>
      <c r="H167" s="63">
        <v>0.9260063825820817</v>
      </c>
      <c r="I167" s="10"/>
    </row>
    <row r="168" spans="1:9" ht="9.75">
      <c r="A168" s="10"/>
      <c r="B168" s="59"/>
      <c r="C168" s="81" t="s">
        <v>163</v>
      </c>
      <c r="D168" s="10"/>
      <c r="E168" s="80"/>
      <c r="F168" s="80"/>
      <c r="G168" s="61"/>
      <c r="H168" s="63"/>
      <c r="I168" s="10"/>
    </row>
    <row r="169" spans="1:9" ht="9.75">
      <c r="A169" s="10"/>
      <c r="B169" s="59"/>
      <c r="C169" s="79" t="s">
        <v>164</v>
      </c>
      <c r="D169" s="10"/>
      <c r="E169" s="80"/>
      <c r="F169" s="80"/>
      <c r="G169" s="61">
        <v>4004</v>
      </c>
      <c r="H169" s="63">
        <v>0.8734345243483286</v>
      </c>
      <c r="I169" s="10"/>
    </row>
    <row r="170" spans="1:9" ht="9.75">
      <c r="A170" s="10"/>
      <c r="B170" s="59"/>
      <c r="C170" s="81" t="s">
        <v>165</v>
      </c>
      <c r="D170" s="10"/>
      <c r="E170" s="80"/>
      <c r="F170" s="80"/>
      <c r="G170" s="61"/>
      <c r="H170" s="63"/>
      <c r="I170" s="10"/>
    </row>
    <row r="171" spans="1:9" ht="9.75">
      <c r="A171" s="10"/>
      <c r="B171" s="59"/>
      <c r="C171" s="79" t="s">
        <v>145</v>
      </c>
      <c r="D171" s="10"/>
      <c r="E171" s="80"/>
      <c r="F171" s="80"/>
      <c r="G171" s="61">
        <v>3939</v>
      </c>
      <c r="H171" s="63">
        <v>0.8592553924595571</v>
      </c>
      <c r="I171" s="10"/>
    </row>
    <row r="172" spans="1:9" ht="9.75">
      <c r="A172" s="10"/>
      <c r="B172" s="59"/>
      <c r="C172" s="81" t="s">
        <v>146</v>
      </c>
      <c r="D172" s="10"/>
      <c r="E172" s="10"/>
      <c r="F172" s="10"/>
      <c r="G172" s="61"/>
      <c r="H172" s="63"/>
      <c r="I172" s="10"/>
    </row>
    <row r="173" spans="1:9" ht="9.75">
      <c r="A173" s="10"/>
      <c r="B173" s="59"/>
      <c r="C173" s="81"/>
      <c r="D173" s="10"/>
      <c r="E173" s="10"/>
      <c r="F173" s="10"/>
      <c r="G173" s="61"/>
      <c r="H173" s="63"/>
      <c r="I173" s="10"/>
    </row>
    <row r="174" spans="1:9" ht="9.75">
      <c r="A174" s="10"/>
      <c r="B174" s="79" t="s">
        <v>65</v>
      </c>
      <c r="C174" s="10"/>
      <c r="D174" s="10"/>
      <c r="E174" s="10"/>
      <c r="F174" s="10"/>
      <c r="G174" s="61">
        <v>247533</v>
      </c>
      <c r="H174" s="63">
        <v>53.99697005881988</v>
      </c>
      <c r="I174" s="10"/>
    </row>
    <row r="175" spans="1:9" ht="9.75">
      <c r="A175" s="10"/>
      <c r="B175" s="81" t="s">
        <v>66</v>
      </c>
      <c r="C175" s="10"/>
      <c r="D175" s="82"/>
      <c r="E175" s="82"/>
      <c r="F175" s="82"/>
      <c r="G175" s="83"/>
      <c r="H175" s="10"/>
      <c r="I175" s="10"/>
    </row>
    <row r="176" spans="1:9" ht="9.75">
      <c r="A176" s="10"/>
      <c r="B176" s="84"/>
      <c r="C176" s="84"/>
      <c r="D176" s="84"/>
      <c r="E176" s="84"/>
      <c r="F176" s="84"/>
      <c r="G176" s="84"/>
      <c r="H176" s="84"/>
      <c r="I176" s="10"/>
    </row>
    <row r="177" spans="1:9" ht="12.75" customHeight="1">
      <c r="A177" s="10"/>
      <c r="B177" s="11" t="s">
        <v>67</v>
      </c>
      <c r="C177" s="11"/>
      <c r="D177" s="11"/>
      <c r="E177" s="11"/>
      <c r="F177" s="42"/>
      <c r="G177" s="68" t="s">
        <v>63</v>
      </c>
      <c r="H177" s="68"/>
      <c r="I177" s="10"/>
    </row>
    <row r="178" spans="1:9" ht="12.75" customHeight="1">
      <c r="A178" s="10"/>
      <c r="B178" s="12" t="s">
        <v>68</v>
      </c>
      <c r="C178" s="12"/>
      <c r="D178" s="12"/>
      <c r="E178" s="12"/>
      <c r="F178" s="44"/>
      <c r="G178" s="69" t="s">
        <v>37</v>
      </c>
      <c r="H178" s="69"/>
      <c r="I178" s="10"/>
    </row>
    <row r="179" spans="1:9" ht="6" customHeight="1">
      <c r="A179" s="10"/>
      <c r="B179" s="10"/>
      <c r="C179" s="40"/>
      <c r="D179" s="70"/>
      <c r="E179" s="70"/>
      <c r="F179" s="70"/>
      <c r="G179" s="71"/>
      <c r="H179" s="59"/>
      <c r="I179" s="10"/>
    </row>
    <row r="180" spans="1:9" ht="11.25" customHeight="1">
      <c r="A180" s="10"/>
      <c r="B180" s="55"/>
      <c r="C180" s="55"/>
      <c r="D180" s="55"/>
      <c r="E180" s="55"/>
      <c r="F180" s="56" t="s">
        <v>149</v>
      </c>
      <c r="G180" s="56"/>
      <c r="H180" s="72" t="s">
        <v>59</v>
      </c>
      <c r="I180" s="10"/>
    </row>
    <row r="181" spans="1:9" ht="9.75">
      <c r="A181" s="10"/>
      <c r="B181" s="55"/>
      <c r="C181" s="55"/>
      <c r="D181" s="55"/>
      <c r="E181" s="55"/>
      <c r="F181" s="56"/>
      <c r="G181" s="56"/>
      <c r="H181" s="72"/>
      <c r="I181" s="10"/>
    </row>
    <row r="182" spans="1:9" ht="6" customHeight="1">
      <c r="A182" s="10"/>
      <c r="B182" s="59"/>
      <c r="C182" s="59"/>
      <c r="D182" s="10"/>
      <c r="E182" s="10"/>
      <c r="F182" s="10"/>
      <c r="G182" s="10"/>
      <c r="H182" s="73"/>
      <c r="I182" s="10"/>
    </row>
    <row r="183" spans="1:9" ht="9.75">
      <c r="A183" s="10"/>
      <c r="B183" s="74" t="s">
        <v>69</v>
      </c>
      <c r="C183" s="10"/>
      <c r="D183" s="10"/>
      <c r="E183" s="61"/>
      <c r="F183" s="61"/>
      <c r="G183" s="61">
        <v>701905.0629299999</v>
      </c>
      <c r="H183" s="63">
        <v>100.00013350380979</v>
      </c>
      <c r="I183" s="10"/>
    </row>
    <row r="184" spans="1:9" ht="9.75">
      <c r="A184" s="10"/>
      <c r="B184" s="76" t="s">
        <v>3</v>
      </c>
      <c r="C184" s="10"/>
      <c r="D184" s="10"/>
      <c r="E184" s="77"/>
      <c r="F184" s="77"/>
      <c r="G184" s="77"/>
      <c r="H184" s="78"/>
      <c r="I184" s="10"/>
    </row>
    <row r="185" spans="1:9" ht="9.75">
      <c r="A185" s="10"/>
      <c r="B185" s="76"/>
      <c r="C185" s="10"/>
      <c r="D185" s="10"/>
      <c r="E185" s="77"/>
      <c r="F185" s="77"/>
      <c r="G185" s="77"/>
      <c r="H185" s="78"/>
      <c r="I185" s="10"/>
    </row>
    <row r="186" spans="1:9" ht="9.75">
      <c r="A186" s="10"/>
      <c r="B186" s="59"/>
      <c r="C186" s="79" t="s">
        <v>91</v>
      </c>
      <c r="D186" s="10"/>
      <c r="E186" s="85"/>
      <c r="F186" s="85"/>
      <c r="G186" s="61">
        <v>35695</v>
      </c>
      <c r="H186" s="63">
        <v>5.0854455802037455</v>
      </c>
      <c r="I186" s="10"/>
    </row>
    <row r="187" spans="1:9" ht="9.75">
      <c r="A187" s="10"/>
      <c r="B187" s="59"/>
      <c r="C187" s="81" t="s">
        <v>92</v>
      </c>
      <c r="D187" s="10"/>
      <c r="E187" s="85"/>
      <c r="F187" s="85"/>
      <c r="G187" s="61"/>
      <c r="H187" s="63"/>
      <c r="I187" s="10"/>
    </row>
    <row r="188" spans="1:9" ht="9.75">
      <c r="A188" s="10"/>
      <c r="B188" s="59"/>
      <c r="C188" s="79" t="s">
        <v>97</v>
      </c>
      <c r="D188" s="10"/>
      <c r="E188" s="85"/>
      <c r="F188" s="85"/>
      <c r="G188" s="61">
        <v>22790</v>
      </c>
      <c r="H188" s="63">
        <v>3.24687784767736</v>
      </c>
      <c r="I188" s="10"/>
    </row>
    <row r="189" spans="1:9" ht="9.75">
      <c r="A189" s="10"/>
      <c r="B189" s="59"/>
      <c r="C189" s="81" t="s">
        <v>98</v>
      </c>
      <c r="D189" s="10"/>
      <c r="E189" s="85"/>
      <c r="F189" s="85"/>
      <c r="G189" s="61"/>
      <c r="H189" s="63"/>
      <c r="I189" s="10"/>
    </row>
    <row r="190" spans="1:9" ht="9.75">
      <c r="A190" s="10"/>
      <c r="B190" s="59"/>
      <c r="C190" s="79" t="s">
        <v>122</v>
      </c>
      <c r="D190" s="10"/>
      <c r="E190" s="85"/>
      <c r="F190" s="85"/>
      <c r="G190" s="61">
        <v>20579</v>
      </c>
      <c r="H190" s="63">
        <v>2.931877982771057</v>
      </c>
      <c r="I190" s="10"/>
    </row>
    <row r="191" spans="1:9" ht="9.75">
      <c r="A191" s="10"/>
      <c r="B191" s="59"/>
      <c r="C191" s="81" t="s">
        <v>123</v>
      </c>
      <c r="D191" s="10"/>
      <c r="E191" s="85"/>
      <c r="F191" s="85"/>
      <c r="G191" s="61"/>
      <c r="H191" s="63"/>
      <c r="I191" s="10"/>
    </row>
    <row r="192" spans="1:9" ht="9.75">
      <c r="A192" s="10"/>
      <c r="B192" s="59"/>
      <c r="C192" s="79" t="s">
        <v>93</v>
      </c>
      <c r="D192" s="10"/>
      <c r="E192" s="85"/>
      <c r="F192" s="85"/>
      <c r="G192" s="61">
        <v>13127</v>
      </c>
      <c r="H192" s="63">
        <v>1.8701959414857703</v>
      </c>
      <c r="I192" s="10"/>
    </row>
    <row r="193" spans="1:9" ht="9.75">
      <c r="A193" s="10"/>
      <c r="B193" s="59"/>
      <c r="C193" s="81" t="s">
        <v>94</v>
      </c>
      <c r="D193" s="10"/>
      <c r="E193" s="85"/>
      <c r="F193" s="85"/>
      <c r="G193" s="61"/>
      <c r="H193" s="63"/>
      <c r="I193" s="10"/>
    </row>
    <row r="194" spans="1:9" ht="9.75">
      <c r="A194" s="10"/>
      <c r="B194" s="59"/>
      <c r="C194" s="79" t="s">
        <v>134</v>
      </c>
      <c r="D194" s="10"/>
      <c r="E194" s="85"/>
      <c r="F194" s="85"/>
      <c r="G194" s="61">
        <v>9537</v>
      </c>
      <c r="H194" s="63">
        <v>1.358730760565993</v>
      </c>
      <c r="I194" s="10"/>
    </row>
    <row r="195" spans="1:9" ht="9.75">
      <c r="A195" s="10"/>
      <c r="B195" s="59"/>
      <c r="C195" s="81" t="s">
        <v>135</v>
      </c>
      <c r="D195" s="10"/>
      <c r="E195" s="85"/>
      <c r="F195" s="85"/>
      <c r="G195" s="61"/>
      <c r="H195" s="63"/>
      <c r="I195" s="10"/>
    </row>
    <row r="196" spans="1:9" ht="9.75">
      <c r="A196" s="10"/>
      <c r="B196" s="59"/>
      <c r="C196" s="79" t="s">
        <v>82</v>
      </c>
      <c r="D196" s="10"/>
      <c r="E196" s="85"/>
      <c r="F196" s="85"/>
      <c r="G196" s="61">
        <v>9410</v>
      </c>
      <c r="H196" s="63">
        <v>1.3406371455306696</v>
      </c>
      <c r="I196" s="10"/>
    </row>
    <row r="197" spans="1:9" ht="9.75">
      <c r="A197" s="10"/>
      <c r="B197" s="59"/>
      <c r="C197" s="81" t="s">
        <v>83</v>
      </c>
      <c r="D197" s="10"/>
      <c r="E197" s="85"/>
      <c r="F197" s="85"/>
      <c r="G197" s="61"/>
      <c r="H197" s="63"/>
      <c r="I197" s="10"/>
    </row>
    <row r="198" spans="1:9" ht="9.75">
      <c r="A198" s="10"/>
      <c r="B198" s="59"/>
      <c r="C198" s="79" t="s">
        <v>112</v>
      </c>
      <c r="D198" s="10"/>
      <c r="E198" s="85"/>
      <c r="F198" s="85"/>
      <c r="G198" s="61">
        <v>7227</v>
      </c>
      <c r="H198" s="63">
        <v>1.0296264240967214</v>
      </c>
      <c r="I198" s="10"/>
    </row>
    <row r="199" spans="1:9" ht="9.75">
      <c r="A199" s="10"/>
      <c r="B199" s="59"/>
      <c r="C199" s="81" t="s">
        <v>113</v>
      </c>
      <c r="D199" s="10"/>
      <c r="E199" s="85"/>
      <c r="F199" s="85"/>
      <c r="G199" s="61"/>
      <c r="H199" s="63"/>
      <c r="I199" s="10"/>
    </row>
    <row r="200" spans="1:9" ht="9.75">
      <c r="A200" s="10"/>
      <c r="B200" s="59"/>
      <c r="C200" s="79" t="s">
        <v>104</v>
      </c>
      <c r="D200" s="10"/>
      <c r="E200" s="85"/>
      <c r="F200" s="85"/>
      <c r="G200" s="61">
        <v>7191</v>
      </c>
      <c r="H200" s="63">
        <v>1.024497525346551</v>
      </c>
      <c r="I200" s="10"/>
    </row>
    <row r="201" spans="1:9" ht="9.75">
      <c r="A201" s="10"/>
      <c r="B201" s="59"/>
      <c r="C201" s="81" t="s">
        <v>105</v>
      </c>
      <c r="D201" s="10"/>
      <c r="E201" s="85"/>
      <c r="F201" s="85"/>
      <c r="G201" s="61"/>
      <c r="H201" s="63"/>
      <c r="I201" s="10"/>
    </row>
    <row r="202" spans="1:9" ht="9.75">
      <c r="A202" s="10"/>
      <c r="B202" s="59"/>
      <c r="C202" s="79" t="s">
        <v>95</v>
      </c>
      <c r="D202" s="10"/>
      <c r="E202" s="85"/>
      <c r="F202" s="85"/>
      <c r="G202" s="61">
        <v>6713</v>
      </c>
      <c r="H202" s="63">
        <v>0.9563971474970653</v>
      </c>
      <c r="I202" s="10"/>
    </row>
    <row r="203" spans="1:9" ht="9.75">
      <c r="A203" s="10"/>
      <c r="B203" s="59"/>
      <c r="C203" s="81" t="s">
        <v>96</v>
      </c>
      <c r="D203" s="10"/>
      <c r="E203" s="85"/>
      <c r="F203" s="85"/>
      <c r="G203" s="61"/>
      <c r="H203" s="63"/>
      <c r="I203" s="10"/>
    </row>
    <row r="204" spans="1:9" ht="9.75">
      <c r="A204" s="10"/>
      <c r="B204" s="59"/>
      <c r="C204" s="79" t="s">
        <v>126</v>
      </c>
      <c r="D204" s="10"/>
      <c r="E204" s="85"/>
      <c r="F204" s="85"/>
      <c r="G204" s="61">
        <v>6446</v>
      </c>
      <c r="H204" s="63">
        <v>0.9183578150999676</v>
      </c>
      <c r="I204" s="10"/>
    </row>
    <row r="205" spans="1:9" ht="9.75">
      <c r="A205" s="10"/>
      <c r="B205" s="59"/>
      <c r="C205" s="81" t="s">
        <v>127</v>
      </c>
      <c r="D205" s="10"/>
      <c r="E205" s="85"/>
      <c r="F205" s="85"/>
      <c r="G205" s="61"/>
      <c r="H205" s="63"/>
      <c r="I205" s="10"/>
    </row>
    <row r="206" spans="1:9" ht="9.75">
      <c r="A206" s="10"/>
      <c r="B206" s="59"/>
      <c r="C206" s="79" t="s">
        <v>147</v>
      </c>
      <c r="D206" s="10"/>
      <c r="E206" s="85"/>
      <c r="F206" s="85"/>
      <c r="G206" s="61">
        <v>6071</v>
      </c>
      <c r="H206" s="63">
        <v>0.8649317864523586</v>
      </c>
      <c r="I206" s="10"/>
    </row>
    <row r="207" spans="1:9" ht="9.75">
      <c r="A207" s="10"/>
      <c r="B207" s="59"/>
      <c r="C207" s="81" t="s">
        <v>148</v>
      </c>
      <c r="D207" s="10"/>
      <c r="E207" s="85"/>
      <c r="F207" s="85"/>
      <c r="G207" s="61"/>
      <c r="H207" s="63"/>
      <c r="I207" s="10"/>
    </row>
    <row r="208" spans="1:9" ht="9.75">
      <c r="A208" s="10"/>
      <c r="B208" s="59"/>
      <c r="C208" s="79" t="s">
        <v>108</v>
      </c>
      <c r="D208" s="10"/>
      <c r="E208" s="85"/>
      <c r="F208" s="85"/>
      <c r="G208" s="61">
        <v>5441</v>
      </c>
      <c r="H208" s="63">
        <v>0.7751760583243754</v>
      </c>
      <c r="I208" s="10"/>
    </row>
    <row r="209" spans="1:9" ht="9.75">
      <c r="A209" s="10"/>
      <c r="B209" s="59"/>
      <c r="C209" s="81" t="s">
        <v>109</v>
      </c>
      <c r="D209" s="10"/>
      <c r="E209" s="85"/>
      <c r="F209" s="85"/>
      <c r="G209" s="61"/>
      <c r="H209" s="63"/>
      <c r="I209" s="10"/>
    </row>
    <row r="210" spans="1:9" ht="9.75">
      <c r="A210" s="10"/>
      <c r="B210" s="59"/>
      <c r="C210" s="79" t="s">
        <v>99</v>
      </c>
      <c r="D210" s="10"/>
      <c r="E210" s="85"/>
      <c r="F210" s="85"/>
      <c r="G210" s="61">
        <v>5350</v>
      </c>
      <c r="H210" s="63">
        <v>0.7622113420392223</v>
      </c>
      <c r="I210" s="10"/>
    </row>
    <row r="211" spans="1:9" ht="9.75">
      <c r="A211" s="10"/>
      <c r="B211" s="59"/>
      <c r="C211" s="81" t="s">
        <v>100</v>
      </c>
      <c r="D211" s="10"/>
      <c r="E211" s="85"/>
      <c r="F211" s="85"/>
      <c r="G211" s="61"/>
      <c r="H211" s="63"/>
      <c r="I211" s="10"/>
    </row>
    <row r="212" spans="1:9" ht="9.75">
      <c r="A212" s="10"/>
      <c r="B212" s="59"/>
      <c r="C212" s="79" t="s">
        <v>130</v>
      </c>
      <c r="D212" s="10"/>
      <c r="E212" s="85"/>
      <c r="F212" s="85"/>
      <c r="G212" s="61">
        <v>4837</v>
      </c>
      <c r="H212" s="63">
        <v>0.6891245348492931</v>
      </c>
      <c r="I212" s="10"/>
    </row>
    <row r="213" spans="1:9" ht="9.75">
      <c r="A213" s="10"/>
      <c r="B213" s="59"/>
      <c r="C213" s="81" t="s">
        <v>131</v>
      </c>
      <c r="D213" s="10"/>
      <c r="E213" s="85"/>
      <c r="F213" s="85"/>
      <c r="G213" s="61"/>
      <c r="H213" s="63"/>
      <c r="I213" s="10"/>
    </row>
    <row r="214" spans="1:9" ht="9.75">
      <c r="A214" s="10"/>
      <c r="B214" s="59"/>
      <c r="C214" s="79" t="s">
        <v>166</v>
      </c>
      <c r="D214" s="10"/>
      <c r="E214" s="85"/>
      <c r="F214" s="85"/>
      <c r="G214" s="61">
        <v>4778</v>
      </c>
      <c r="H214" s="63">
        <v>0.6807188396754026</v>
      </c>
      <c r="I214" s="10"/>
    </row>
    <row r="215" spans="1:9" ht="9.75">
      <c r="A215" s="10"/>
      <c r="B215" s="59"/>
      <c r="C215" s="81" t="s">
        <v>167</v>
      </c>
      <c r="D215" s="10"/>
      <c r="E215" s="85"/>
      <c r="F215" s="85"/>
      <c r="G215" s="61"/>
      <c r="H215" s="63"/>
      <c r="I215" s="10"/>
    </row>
    <row r="216" spans="1:9" ht="9.75">
      <c r="A216" s="10"/>
      <c r="B216" s="59"/>
      <c r="C216" s="79" t="s">
        <v>136</v>
      </c>
      <c r="D216" s="10"/>
      <c r="E216" s="85"/>
      <c r="F216" s="85"/>
      <c r="G216" s="61">
        <v>4766</v>
      </c>
      <c r="H216" s="63">
        <v>0.6790092067586792</v>
      </c>
      <c r="I216" s="10"/>
    </row>
    <row r="217" spans="1:9" ht="9.75">
      <c r="A217" s="10"/>
      <c r="B217" s="59"/>
      <c r="C217" s="81" t="s">
        <v>137</v>
      </c>
      <c r="D217" s="10"/>
      <c r="E217" s="85"/>
      <c r="F217" s="85"/>
      <c r="G217" s="61"/>
      <c r="H217" s="63"/>
      <c r="I217" s="10"/>
    </row>
    <row r="218" spans="1:9" ht="9.75">
      <c r="A218" s="10"/>
      <c r="B218" s="59"/>
      <c r="C218" s="79" t="s">
        <v>155</v>
      </c>
      <c r="D218" s="10"/>
      <c r="E218" s="85"/>
      <c r="F218" s="85"/>
      <c r="G218" s="61">
        <v>4671</v>
      </c>
      <c r="H218" s="63">
        <v>0.6654746128346182</v>
      </c>
      <c r="I218" s="10"/>
    </row>
    <row r="219" spans="1:9" ht="9.75">
      <c r="A219" s="10"/>
      <c r="B219" s="59"/>
      <c r="C219" s="81" t="s">
        <v>156</v>
      </c>
      <c r="D219" s="10"/>
      <c r="E219" s="85"/>
      <c r="F219" s="85"/>
      <c r="G219" s="61"/>
      <c r="H219" s="63"/>
      <c r="I219" s="10"/>
    </row>
    <row r="220" spans="1:9" ht="9.75">
      <c r="A220" s="10"/>
      <c r="B220" s="59"/>
      <c r="C220" s="79" t="s">
        <v>128</v>
      </c>
      <c r="D220" s="10"/>
      <c r="E220" s="85"/>
      <c r="F220" s="85"/>
      <c r="G220" s="61">
        <v>4628</v>
      </c>
      <c r="H220" s="63">
        <v>0.659348428216359</v>
      </c>
      <c r="I220" s="10"/>
    </row>
    <row r="221" spans="1:9" ht="9.75">
      <c r="A221" s="10"/>
      <c r="B221" s="59"/>
      <c r="C221" s="81" t="s">
        <v>129</v>
      </c>
      <c r="D221" s="10"/>
      <c r="E221" s="85"/>
      <c r="F221" s="85"/>
      <c r="G221" s="61"/>
      <c r="H221" s="63"/>
      <c r="I221" s="10"/>
    </row>
    <row r="222" spans="1:9" ht="9.75">
      <c r="A222" s="10"/>
      <c r="B222" s="59"/>
      <c r="C222" s="79" t="s">
        <v>138</v>
      </c>
      <c r="D222" s="10"/>
      <c r="E222" s="85"/>
      <c r="F222" s="85"/>
      <c r="G222" s="61">
        <v>4526</v>
      </c>
      <c r="H222" s="63">
        <v>0.6448165484242093</v>
      </c>
      <c r="I222" s="10"/>
    </row>
    <row r="223" spans="1:9" ht="9.75">
      <c r="A223" s="10"/>
      <c r="B223" s="59"/>
      <c r="C223" s="81" t="s">
        <v>139</v>
      </c>
      <c r="D223" s="10"/>
      <c r="E223" s="85"/>
      <c r="F223" s="85"/>
      <c r="G223" s="61"/>
      <c r="H223" s="63"/>
      <c r="I223" s="10"/>
    </row>
    <row r="224" spans="1:9" ht="9.75">
      <c r="A224" s="10"/>
      <c r="B224" s="59"/>
      <c r="C224" s="79" t="s">
        <v>168</v>
      </c>
      <c r="D224" s="10"/>
      <c r="E224" s="85"/>
      <c r="F224" s="85"/>
      <c r="G224" s="61">
        <v>4217</v>
      </c>
      <c r="H224" s="63">
        <v>0.6007935008185795</v>
      </c>
      <c r="I224" s="10"/>
    </row>
    <row r="225" spans="1:9" ht="9.75">
      <c r="A225" s="10"/>
      <c r="B225" s="59"/>
      <c r="C225" s="81" t="s">
        <v>169</v>
      </c>
      <c r="D225" s="10"/>
      <c r="E225" s="85"/>
      <c r="F225" s="85"/>
      <c r="G225" s="61"/>
      <c r="H225" s="63"/>
      <c r="I225" s="10"/>
    </row>
    <row r="226" spans="1:9" ht="9.75">
      <c r="A226" s="10"/>
      <c r="B226" s="59"/>
      <c r="C226" s="81"/>
      <c r="D226" s="10"/>
      <c r="E226" s="85"/>
      <c r="F226" s="85"/>
      <c r="G226" s="61"/>
      <c r="H226" s="63"/>
      <c r="I226" s="10"/>
    </row>
    <row r="227" spans="1:9" ht="9.75">
      <c r="A227" s="10"/>
      <c r="B227" s="79" t="s">
        <v>70</v>
      </c>
      <c r="C227" s="40"/>
      <c r="D227" s="10"/>
      <c r="E227" s="61"/>
      <c r="F227" s="61"/>
      <c r="G227" s="61">
        <v>513906</v>
      </c>
      <c r="H227" s="63">
        <v>73.21588447514179</v>
      </c>
      <c r="I227" s="10"/>
    </row>
    <row r="228" spans="1:9" ht="9.75">
      <c r="A228" s="10"/>
      <c r="B228" s="86" t="s">
        <v>71</v>
      </c>
      <c r="C228" s="40"/>
      <c r="D228" s="10"/>
      <c r="E228" s="61"/>
      <c r="F228" s="61"/>
      <c r="G228" s="10"/>
      <c r="H228" s="61"/>
      <c r="I228" s="10"/>
    </row>
    <row r="229" spans="1:9" ht="9.75">
      <c r="A229" s="10"/>
      <c r="B229" s="84"/>
      <c r="C229" s="84"/>
      <c r="D229" s="84"/>
      <c r="E229" s="84"/>
      <c r="F229" s="84"/>
      <c r="G229" s="84"/>
      <c r="H229" s="84"/>
      <c r="I229" s="10"/>
    </row>
    <row r="230" spans="1:9" ht="9.75">
      <c r="A230" s="10"/>
      <c r="B230" s="84"/>
      <c r="C230" s="84"/>
      <c r="D230" s="84"/>
      <c r="E230" s="84"/>
      <c r="F230" s="84"/>
      <c r="G230" s="84"/>
      <c r="H230" s="84"/>
      <c r="I230" s="10"/>
    </row>
    <row r="231" spans="1:9" ht="9.75">
      <c r="A231" s="10"/>
      <c r="B231" s="87" t="s">
        <v>132</v>
      </c>
      <c r="C231" s="87"/>
      <c r="D231" s="87"/>
      <c r="E231" s="87"/>
      <c r="F231" s="87"/>
      <c r="G231" s="87"/>
      <c r="H231" s="87"/>
      <c r="I231" s="10"/>
    </row>
    <row r="232" spans="1:9" ht="9.75">
      <c r="A232" s="10"/>
      <c r="B232" s="88" t="s">
        <v>133</v>
      </c>
      <c r="C232" s="88"/>
      <c r="D232" s="88"/>
      <c r="E232" s="88"/>
      <c r="F232" s="88"/>
      <c r="G232" s="88"/>
      <c r="H232" s="88"/>
      <c r="I232" s="10"/>
    </row>
    <row r="233" spans="1:9" ht="9.75">
      <c r="A233" s="10"/>
      <c r="B233" s="88"/>
      <c r="C233" s="59"/>
      <c r="D233" s="59"/>
      <c r="E233" s="59"/>
      <c r="F233" s="59"/>
      <c r="G233" s="59"/>
      <c r="H233" s="59"/>
      <c r="I233" s="10"/>
    </row>
    <row r="234" spans="1:9" ht="9.75">
      <c r="A234" s="10"/>
      <c r="B234" s="87" t="s">
        <v>72</v>
      </c>
      <c r="C234" s="87"/>
      <c r="D234" s="87"/>
      <c r="E234" s="87"/>
      <c r="F234" s="87"/>
      <c r="G234" s="87"/>
      <c r="H234" s="87"/>
      <c r="I234" s="10"/>
    </row>
    <row r="235" spans="1:9" ht="9.75">
      <c r="A235" s="10"/>
      <c r="B235" s="88" t="s">
        <v>73</v>
      </c>
      <c r="C235" s="88"/>
      <c r="D235" s="88"/>
      <c r="E235" s="88"/>
      <c r="F235" s="88"/>
      <c r="G235" s="88"/>
      <c r="H235" s="88"/>
      <c r="I235" s="10"/>
    </row>
    <row r="236" spans="1:9" ht="9.75">
      <c r="A236" s="10"/>
      <c r="B236" s="88"/>
      <c r="C236" s="88"/>
      <c r="D236" s="41"/>
      <c r="E236" s="41"/>
      <c r="F236" s="41"/>
      <c r="G236" s="41"/>
      <c r="H236" s="41"/>
      <c r="I236" s="10"/>
    </row>
    <row r="237" spans="1:9" ht="9.75">
      <c r="A237" s="10"/>
      <c r="B237" s="39"/>
      <c r="C237" s="88"/>
      <c r="D237" s="41"/>
      <c r="E237" s="41"/>
      <c r="F237" s="41"/>
      <c r="G237" s="41"/>
      <c r="H237" s="41"/>
      <c r="I237" s="10"/>
    </row>
    <row r="238" spans="1:9" ht="9.75">
      <c r="A238" s="10"/>
      <c r="B238" s="39"/>
      <c r="C238" s="88"/>
      <c r="D238" s="41"/>
      <c r="E238" s="41"/>
      <c r="F238" s="41"/>
      <c r="G238" s="41"/>
      <c r="H238" s="41"/>
      <c r="I238" s="10"/>
    </row>
  </sheetData>
  <sheetProtection/>
  <mergeCells count="68">
    <mergeCell ref="B180:E181"/>
    <mergeCell ref="F180:G181"/>
    <mergeCell ref="H180:H181"/>
    <mergeCell ref="B127:E128"/>
    <mergeCell ref="F127:G128"/>
    <mergeCell ref="H127:H128"/>
    <mergeCell ref="B177:E177"/>
    <mergeCell ref="G177:H177"/>
    <mergeCell ref="B178:E178"/>
    <mergeCell ref="G178:H178"/>
    <mergeCell ref="E119:F119"/>
    <mergeCell ref="E121:F121"/>
    <mergeCell ref="B124:E124"/>
    <mergeCell ref="G124:H124"/>
    <mergeCell ref="B125:E125"/>
    <mergeCell ref="G125:H125"/>
    <mergeCell ref="D5:H5"/>
    <mergeCell ref="D6:H6"/>
    <mergeCell ref="B19:C19"/>
    <mergeCell ref="B20:C20"/>
    <mergeCell ref="B2:H2"/>
    <mergeCell ref="B3:H3"/>
    <mergeCell ref="B5:C5"/>
    <mergeCell ref="B6:C6"/>
    <mergeCell ref="B36:E37"/>
    <mergeCell ref="F36:F37"/>
    <mergeCell ref="B52:E53"/>
    <mergeCell ref="F52:F53"/>
    <mergeCell ref="B33:E33"/>
    <mergeCell ref="G33:H33"/>
    <mergeCell ref="B34:E34"/>
    <mergeCell ref="G34:H34"/>
    <mergeCell ref="B67:E67"/>
    <mergeCell ref="F67:G67"/>
    <mergeCell ref="B68:E68"/>
    <mergeCell ref="F68:G68"/>
    <mergeCell ref="B70:D70"/>
    <mergeCell ref="E70:F70"/>
    <mergeCell ref="E72:F72"/>
    <mergeCell ref="E74:F74"/>
    <mergeCell ref="E76:F76"/>
    <mergeCell ref="E78:F78"/>
    <mergeCell ref="E80:F80"/>
    <mergeCell ref="E82:F82"/>
    <mergeCell ref="E84:F84"/>
    <mergeCell ref="E86:F86"/>
    <mergeCell ref="E88:F88"/>
    <mergeCell ref="E90:F90"/>
    <mergeCell ref="E92:F92"/>
    <mergeCell ref="E94:F94"/>
    <mergeCell ref="B97:D97"/>
    <mergeCell ref="E97:F97"/>
    <mergeCell ref="E99:F99"/>
    <mergeCell ref="E101:F101"/>
    <mergeCell ref="E103:F103"/>
    <mergeCell ref="E105:F105"/>
    <mergeCell ref="E107:F107"/>
    <mergeCell ref="E109:F109"/>
    <mergeCell ref="E111:F111"/>
    <mergeCell ref="E113:F113"/>
    <mergeCell ref="E115:F115"/>
    <mergeCell ref="E117:F117"/>
    <mergeCell ref="D19:H19"/>
    <mergeCell ref="D20:H20"/>
    <mergeCell ref="B8:E9"/>
    <mergeCell ref="F8:F9"/>
    <mergeCell ref="B22:E23"/>
    <mergeCell ref="F22:F23"/>
  </mergeCells>
  <conditionalFormatting sqref="D11:E17 D25:E31 D39:E49 D55:E65">
    <cfRule type="cellIs" priority="9" dxfId="0" operator="lessThan" stopIfTrue="1">
      <formula>0</formula>
    </cfRule>
  </conditionalFormatting>
  <conditionalFormatting sqref="G11:H17">
    <cfRule type="cellIs" priority="8" dxfId="0" operator="lessThan" stopIfTrue="1">
      <formula>0</formula>
    </cfRule>
  </conditionalFormatting>
  <conditionalFormatting sqref="F11:F17">
    <cfRule type="cellIs" priority="7" dxfId="0" operator="lessThan" stopIfTrue="1">
      <formula>0</formula>
    </cfRule>
  </conditionalFormatting>
  <conditionalFormatting sqref="G25:H31">
    <cfRule type="cellIs" priority="6" dxfId="0" operator="lessThan" stopIfTrue="1">
      <formula>0</formula>
    </cfRule>
  </conditionalFormatting>
  <conditionalFormatting sqref="F25:F31">
    <cfRule type="cellIs" priority="5" dxfId="0" operator="lessThan" stopIfTrue="1">
      <formula>0</formula>
    </cfRule>
  </conditionalFormatting>
  <conditionalFormatting sqref="G39:H49">
    <cfRule type="cellIs" priority="4" dxfId="0" operator="lessThan" stopIfTrue="1">
      <formula>0</formula>
    </cfRule>
  </conditionalFormatting>
  <conditionalFormatting sqref="F39:F49">
    <cfRule type="cellIs" priority="3" dxfId="0" operator="lessThan" stopIfTrue="1">
      <formula>0</formula>
    </cfRule>
  </conditionalFormatting>
  <conditionalFormatting sqref="G55:H65">
    <cfRule type="cellIs" priority="2" dxfId="0" operator="lessThan" stopIfTrue="1">
      <formula>0</formula>
    </cfRule>
  </conditionalFormatting>
  <conditionalFormatting sqref="F55:F65">
    <cfRule type="cellIs" priority="1" dxfId="0" operator="lessThan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64"/>
  <sheetViews>
    <sheetView tabSelected="1" zoomScalePageLayoutView="0" workbookViewId="0" topLeftCell="A1">
      <selection activeCell="M1" sqref="M1"/>
    </sheetView>
  </sheetViews>
  <sheetFormatPr defaultColWidth="9.140625" defaultRowHeight="12.75"/>
  <cols>
    <col min="1" max="1" width="2.7109375" style="1" customWidth="1"/>
    <col min="2" max="2" width="16.7109375" style="2" customWidth="1"/>
    <col min="3" max="9" width="7.7109375" style="2" customWidth="1"/>
    <col min="10" max="10" width="7.7109375" style="3" customWidth="1"/>
    <col min="11" max="12" width="7.7109375" style="4" customWidth="1"/>
    <col min="13" max="13" width="2.7109375" style="1" customWidth="1"/>
    <col min="14" max="16384" width="9.140625" style="1" customWidth="1"/>
  </cols>
  <sheetData>
    <row r="1" spans="1:13" ht="12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10"/>
    </row>
    <row r="2" spans="1:13" ht="12.75" customHeight="1">
      <c r="A2" s="89"/>
      <c r="B2" s="90" t="s">
        <v>171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10"/>
    </row>
    <row r="3" spans="1:13" ht="12.75" customHeight="1">
      <c r="A3" s="39"/>
      <c r="B3" s="91" t="s">
        <v>172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10"/>
    </row>
    <row r="4" spans="1:13" ht="139.5" customHeight="1">
      <c r="A4" s="89"/>
      <c r="B4" s="92"/>
      <c r="C4" s="93" t="s">
        <v>20</v>
      </c>
      <c r="D4" s="93" t="s">
        <v>21</v>
      </c>
      <c r="E4" s="93" t="s">
        <v>22</v>
      </c>
      <c r="F4" s="93" t="s">
        <v>23</v>
      </c>
      <c r="G4" s="93" t="s">
        <v>24</v>
      </c>
      <c r="H4" s="93" t="s">
        <v>25</v>
      </c>
      <c r="I4" s="93" t="s">
        <v>26</v>
      </c>
      <c r="J4" s="93" t="s">
        <v>27</v>
      </c>
      <c r="K4" s="93" t="s">
        <v>28</v>
      </c>
      <c r="L4" s="93" t="s">
        <v>29</v>
      </c>
      <c r="M4" s="10"/>
    </row>
    <row r="5" spans="1:13" s="5" customFormat="1" ht="6" customHeight="1">
      <c r="A5" s="39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58"/>
    </row>
    <row r="6" spans="1:13" s="5" customFormat="1" ht="10.5" customHeight="1">
      <c r="A6" s="89"/>
      <c r="B6" s="95" t="s">
        <v>0</v>
      </c>
      <c r="C6" s="96">
        <v>16474</v>
      </c>
      <c r="D6" s="96">
        <v>2187</v>
      </c>
      <c r="E6" s="96">
        <v>32131</v>
      </c>
      <c r="F6" s="96">
        <v>44456</v>
      </c>
      <c r="G6" s="96">
        <v>8</v>
      </c>
      <c r="H6" s="96">
        <v>27819</v>
      </c>
      <c r="I6" s="96">
        <v>127988</v>
      </c>
      <c r="J6" s="96">
        <v>81875</v>
      </c>
      <c r="K6" s="96">
        <v>125447</v>
      </c>
      <c r="L6" s="96">
        <v>35</v>
      </c>
      <c r="M6" s="58"/>
    </row>
    <row r="7" spans="1:13" s="5" customFormat="1" ht="10.5" customHeight="1">
      <c r="A7" s="39"/>
      <c r="B7" s="97" t="s">
        <v>1</v>
      </c>
      <c r="C7" s="95"/>
      <c r="D7" s="95"/>
      <c r="E7" s="95"/>
      <c r="F7" s="95"/>
      <c r="G7" s="95"/>
      <c r="H7" s="95"/>
      <c r="I7" s="95"/>
      <c r="J7" s="98"/>
      <c r="K7" s="58"/>
      <c r="L7" s="99"/>
      <c r="M7" s="58"/>
    </row>
    <row r="8" spans="1:13" s="5" customFormat="1" ht="10.5" customHeight="1">
      <c r="A8" s="89"/>
      <c r="B8" s="100" t="s">
        <v>4</v>
      </c>
      <c r="C8" s="96">
        <v>573.5403400000001</v>
      </c>
      <c r="D8" s="96">
        <v>40.33147</v>
      </c>
      <c r="E8" s="96">
        <v>5988.929730000002</v>
      </c>
      <c r="F8" s="96">
        <v>354.19218</v>
      </c>
      <c r="G8" s="96" t="s">
        <v>170</v>
      </c>
      <c r="H8" s="96">
        <v>1041.1435000000001</v>
      </c>
      <c r="I8" s="96">
        <v>15075.51012</v>
      </c>
      <c r="J8" s="96">
        <v>22082.326799999995</v>
      </c>
      <c r="K8" s="96">
        <v>43219.966549999976</v>
      </c>
      <c r="L8" s="96">
        <v>34.76585</v>
      </c>
      <c r="M8" s="58"/>
    </row>
    <row r="9" spans="1:13" s="5" customFormat="1" ht="10.5" customHeight="1">
      <c r="A9" s="39"/>
      <c r="B9" s="101" t="s">
        <v>5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</row>
    <row r="10" spans="1:13" s="5" customFormat="1" ht="10.5" customHeight="1">
      <c r="A10" s="89"/>
      <c r="B10" s="100" t="s">
        <v>10</v>
      </c>
      <c r="C10" s="96">
        <v>96.49371000000001</v>
      </c>
      <c r="D10" s="96" t="s">
        <v>170</v>
      </c>
      <c r="E10" s="96">
        <v>4781.165610000004</v>
      </c>
      <c r="F10" s="96" t="s">
        <v>170</v>
      </c>
      <c r="G10" s="96" t="s">
        <v>170</v>
      </c>
      <c r="H10" s="96">
        <v>6764.402049999997</v>
      </c>
      <c r="I10" s="96">
        <v>30271.388500000005</v>
      </c>
      <c r="J10" s="96">
        <v>3836.026179999999</v>
      </c>
      <c r="K10" s="96">
        <v>22926.511520000007</v>
      </c>
      <c r="L10" s="96" t="s">
        <v>170</v>
      </c>
      <c r="M10" s="58"/>
    </row>
    <row r="11" spans="1:13" s="5" customFormat="1" ht="10.5" customHeight="1">
      <c r="A11" s="39"/>
      <c r="B11" s="101" t="s">
        <v>11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</row>
    <row r="12" spans="1:13" s="5" customFormat="1" ht="10.5" customHeight="1">
      <c r="A12" s="89"/>
      <c r="B12" s="100" t="s">
        <v>6</v>
      </c>
      <c r="C12" s="96">
        <v>2226.577850000001</v>
      </c>
      <c r="D12" s="96">
        <v>976.0160899999988</v>
      </c>
      <c r="E12" s="96">
        <v>3518.4424200000003</v>
      </c>
      <c r="F12" s="96">
        <v>8333.78662</v>
      </c>
      <c r="G12" s="96" t="s">
        <v>170</v>
      </c>
      <c r="H12" s="96">
        <v>1974.8915500000003</v>
      </c>
      <c r="I12" s="96">
        <v>16461.209459999995</v>
      </c>
      <c r="J12" s="96">
        <v>2658.895299999999</v>
      </c>
      <c r="K12" s="96">
        <v>5427.882880000003</v>
      </c>
      <c r="L12" s="96" t="s">
        <v>170</v>
      </c>
      <c r="M12" s="58"/>
    </row>
    <row r="13" spans="1:13" s="5" customFormat="1" ht="10.5" customHeight="1">
      <c r="A13" s="39"/>
      <c r="B13" s="101" t="s">
        <v>7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5" customFormat="1" ht="10.5" customHeight="1">
      <c r="A14" s="89"/>
      <c r="B14" s="100" t="s">
        <v>8</v>
      </c>
      <c r="C14" s="96">
        <v>2598.1689499999993</v>
      </c>
      <c r="D14" s="96">
        <v>284.67299999999994</v>
      </c>
      <c r="E14" s="96">
        <v>2860.6810499999997</v>
      </c>
      <c r="F14" s="96">
        <v>26487.832000000002</v>
      </c>
      <c r="G14" s="96" t="s">
        <v>170</v>
      </c>
      <c r="H14" s="96">
        <v>2839.1342100000015</v>
      </c>
      <c r="I14" s="96">
        <v>3698.445099999999</v>
      </c>
      <c r="J14" s="96">
        <v>770.6174599999999</v>
      </c>
      <c r="K14" s="96">
        <v>1291.68813</v>
      </c>
      <c r="L14" s="96" t="s">
        <v>170</v>
      </c>
      <c r="M14" s="58"/>
    </row>
    <row r="15" spans="1:13" s="5" customFormat="1" ht="10.5" customHeight="1">
      <c r="A15" s="39"/>
      <c r="B15" s="101" t="s">
        <v>9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</row>
    <row r="16" spans="1:13" s="5" customFormat="1" ht="10.5" customHeight="1">
      <c r="A16" s="89"/>
      <c r="B16" s="100" t="s">
        <v>12</v>
      </c>
      <c r="C16" s="96">
        <v>712.9455399999999</v>
      </c>
      <c r="D16" s="96">
        <v>44.17249</v>
      </c>
      <c r="E16" s="96">
        <v>4617.933720000001</v>
      </c>
      <c r="F16" s="96" t="s">
        <v>170</v>
      </c>
      <c r="G16" s="96" t="s">
        <v>170</v>
      </c>
      <c r="H16" s="96">
        <v>643.42152</v>
      </c>
      <c r="I16" s="96">
        <v>7048.123339999999</v>
      </c>
      <c r="J16" s="96">
        <v>16169.826539999998</v>
      </c>
      <c r="K16" s="96">
        <v>6787.4645</v>
      </c>
      <c r="L16" s="96" t="s">
        <v>170</v>
      </c>
      <c r="M16" s="58"/>
    </row>
    <row r="17" spans="1:13" s="5" customFormat="1" ht="10.5" customHeight="1">
      <c r="A17" s="39"/>
      <c r="B17" s="101" t="s">
        <v>13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s="5" customFormat="1" ht="10.5" customHeight="1">
      <c r="A18" s="89"/>
      <c r="B18" s="100" t="s">
        <v>14</v>
      </c>
      <c r="C18" s="96">
        <v>283.82047</v>
      </c>
      <c r="D18" s="96">
        <v>3.22008</v>
      </c>
      <c r="E18" s="96">
        <v>3022.0139799999974</v>
      </c>
      <c r="F18" s="96" t="s">
        <v>170</v>
      </c>
      <c r="G18" s="96" t="s">
        <v>170</v>
      </c>
      <c r="H18" s="96">
        <v>86.77389000000001</v>
      </c>
      <c r="I18" s="96">
        <v>7789.324340000006</v>
      </c>
      <c r="J18" s="96">
        <v>14825.64216000001</v>
      </c>
      <c r="K18" s="96">
        <v>8786.585830000005</v>
      </c>
      <c r="L18" s="96" t="s">
        <v>170</v>
      </c>
      <c r="M18" s="58"/>
    </row>
    <row r="19" spans="1:13" s="5" customFormat="1" ht="10.5" customHeight="1">
      <c r="A19" s="39"/>
      <c r="B19" s="101" t="s">
        <v>15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</row>
    <row r="20" spans="1:13" s="5" customFormat="1" ht="10.5" customHeight="1">
      <c r="A20" s="89"/>
      <c r="B20" s="100" t="s">
        <v>32</v>
      </c>
      <c r="C20" s="96">
        <v>1191.1697600000002</v>
      </c>
      <c r="D20" s="96">
        <v>135.60792</v>
      </c>
      <c r="E20" s="96">
        <v>60.9455</v>
      </c>
      <c r="F20" s="96">
        <v>7642.54891</v>
      </c>
      <c r="G20" s="96">
        <v>1.3101800000000001</v>
      </c>
      <c r="H20" s="96">
        <v>357.30162000000007</v>
      </c>
      <c r="I20" s="96">
        <v>7766.08496</v>
      </c>
      <c r="J20" s="96">
        <v>997.6681100000005</v>
      </c>
      <c r="K20" s="96">
        <v>366.38897000000003</v>
      </c>
      <c r="L20" s="96" t="s">
        <v>170</v>
      </c>
      <c r="M20" s="58"/>
    </row>
    <row r="21" spans="1:13" s="5" customFormat="1" ht="10.5" customHeight="1">
      <c r="A21" s="39"/>
      <c r="B21" s="101" t="s">
        <v>33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1:13" s="5" customFormat="1" ht="10.5" customHeight="1">
      <c r="A22" s="89"/>
      <c r="B22" s="100" t="s">
        <v>18</v>
      </c>
      <c r="C22" s="96">
        <v>2990.8255899999995</v>
      </c>
      <c r="D22" s="96" t="s">
        <v>170</v>
      </c>
      <c r="E22" s="96">
        <v>973.23698</v>
      </c>
      <c r="F22" s="96" t="s">
        <v>170</v>
      </c>
      <c r="G22" s="96" t="s">
        <v>170</v>
      </c>
      <c r="H22" s="96">
        <v>39.45279</v>
      </c>
      <c r="I22" s="96">
        <v>3184.6537000000003</v>
      </c>
      <c r="J22" s="96">
        <v>556.4401</v>
      </c>
      <c r="K22" s="96">
        <v>2642.3920800000014</v>
      </c>
      <c r="L22" s="96" t="s">
        <v>170</v>
      </c>
      <c r="M22" s="58"/>
    </row>
    <row r="23" spans="1:13" s="5" customFormat="1" ht="10.5" customHeight="1">
      <c r="A23" s="39"/>
      <c r="B23" s="101" t="s">
        <v>19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1:13" s="5" customFormat="1" ht="10.5" customHeight="1">
      <c r="A24" s="89"/>
      <c r="B24" s="100" t="s">
        <v>151</v>
      </c>
      <c r="C24" s="96" t="s">
        <v>170</v>
      </c>
      <c r="D24" s="96" t="s">
        <v>170</v>
      </c>
      <c r="E24" s="96" t="s">
        <v>170</v>
      </c>
      <c r="F24" s="96" t="s">
        <v>170</v>
      </c>
      <c r="G24" s="96" t="s">
        <v>170</v>
      </c>
      <c r="H24" s="96">
        <v>0.04396</v>
      </c>
      <c r="I24" s="96">
        <v>358.87755000000004</v>
      </c>
      <c r="J24" s="96">
        <v>2619.85602</v>
      </c>
      <c r="K24" s="96">
        <v>6859.513929999998</v>
      </c>
      <c r="L24" s="96" t="s">
        <v>170</v>
      </c>
      <c r="M24" s="58"/>
    </row>
    <row r="25" spans="1:13" s="5" customFormat="1" ht="10.5" customHeight="1">
      <c r="A25" s="39"/>
      <c r="B25" s="101" t="s">
        <v>152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1:13" s="5" customFormat="1" ht="10.5" customHeight="1">
      <c r="A26" s="89"/>
      <c r="B26" s="100" t="s">
        <v>153</v>
      </c>
      <c r="C26" s="96" t="s">
        <v>170</v>
      </c>
      <c r="D26" s="96" t="s">
        <v>170</v>
      </c>
      <c r="E26" s="96" t="s">
        <v>170</v>
      </c>
      <c r="F26" s="96" t="s">
        <v>170</v>
      </c>
      <c r="G26" s="96" t="s">
        <v>170</v>
      </c>
      <c r="H26" s="96" t="s">
        <v>170</v>
      </c>
      <c r="I26" s="96">
        <v>9641.579419999998</v>
      </c>
      <c r="J26" s="96" t="s">
        <v>170</v>
      </c>
      <c r="K26" s="96" t="s">
        <v>170</v>
      </c>
      <c r="L26" s="96" t="s">
        <v>170</v>
      </c>
      <c r="M26" s="58"/>
    </row>
    <row r="27" spans="1:13" s="5" customFormat="1" ht="10.5" customHeight="1">
      <c r="A27" s="39"/>
      <c r="B27" s="101" t="s">
        <v>154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1:13" s="5" customFormat="1" ht="10.5" customHeight="1">
      <c r="A28" s="89"/>
      <c r="B28" s="95" t="s">
        <v>30</v>
      </c>
      <c r="C28" s="96">
        <v>5800.4577899999995</v>
      </c>
      <c r="D28" s="96">
        <v>702.9789500000013</v>
      </c>
      <c r="E28" s="96">
        <v>6307.651009999994</v>
      </c>
      <c r="F28" s="96">
        <v>1637.6402899999916</v>
      </c>
      <c r="G28" s="96">
        <v>6.68982</v>
      </c>
      <c r="H28" s="96">
        <v>14072.434910000002</v>
      </c>
      <c r="I28" s="96">
        <v>26692.803510000005</v>
      </c>
      <c r="J28" s="96">
        <v>17357.70132999998</v>
      </c>
      <c r="K28" s="96">
        <v>27138.605610000013</v>
      </c>
      <c r="L28" s="96">
        <v>0.23415000000000147</v>
      </c>
      <c r="M28" s="58"/>
    </row>
    <row r="29" spans="1:13" s="5" customFormat="1" ht="10.5" customHeight="1">
      <c r="A29" s="39"/>
      <c r="B29" s="101" t="s">
        <v>31</v>
      </c>
      <c r="C29" s="95"/>
      <c r="D29" s="95"/>
      <c r="E29" s="95"/>
      <c r="F29" s="95"/>
      <c r="G29" s="95"/>
      <c r="H29" s="95"/>
      <c r="I29" s="95"/>
      <c r="J29" s="102"/>
      <c r="K29" s="58"/>
      <c r="L29" s="99"/>
      <c r="M29" s="58"/>
    </row>
    <row r="30" spans="1:13" s="5" customFormat="1" ht="6" customHeight="1">
      <c r="A30" s="89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58"/>
    </row>
    <row r="31" spans="1:13" s="5" customFormat="1" ht="10.5" customHeight="1">
      <c r="A31" s="39"/>
      <c r="B31" s="95" t="s">
        <v>2</v>
      </c>
      <c r="C31" s="96">
        <v>92564</v>
      </c>
      <c r="D31" s="96">
        <v>19355</v>
      </c>
      <c r="E31" s="96">
        <v>21109</v>
      </c>
      <c r="F31" s="96">
        <v>113951</v>
      </c>
      <c r="G31" s="96">
        <v>4359</v>
      </c>
      <c r="H31" s="96">
        <v>94287</v>
      </c>
      <c r="I31" s="96">
        <v>168279</v>
      </c>
      <c r="J31" s="96">
        <v>129164</v>
      </c>
      <c r="K31" s="96">
        <v>58837</v>
      </c>
      <c r="L31" s="96" t="s">
        <v>170</v>
      </c>
      <c r="M31" s="58"/>
    </row>
    <row r="32" spans="1:13" s="5" customFormat="1" ht="10.5" customHeight="1">
      <c r="A32" s="89"/>
      <c r="B32" s="97" t="s">
        <v>3</v>
      </c>
      <c r="C32" s="95"/>
      <c r="D32" s="95"/>
      <c r="E32" s="95"/>
      <c r="F32" s="95"/>
      <c r="G32" s="95"/>
      <c r="H32" s="95"/>
      <c r="I32" s="95"/>
      <c r="J32" s="104"/>
      <c r="K32" s="58"/>
      <c r="L32" s="58"/>
      <c r="M32" s="58"/>
    </row>
    <row r="33" spans="1:13" s="5" customFormat="1" ht="10.5" customHeight="1">
      <c r="A33" s="39"/>
      <c r="B33" s="100" t="s">
        <v>4</v>
      </c>
      <c r="C33" s="96">
        <v>7863.006529999995</v>
      </c>
      <c r="D33" s="96">
        <v>590.7825699999997</v>
      </c>
      <c r="E33" s="96">
        <v>910.0287700000001</v>
      </c>
      <c r="F33" s="96">
        <v>902.0263199999995</v>
      </c>
      <c r="G33" s="96">
        <v>71.0108</v>
      </c>
      <c r="H33" s="96">
        <v>17343.707770000045</v>
      </c>
      <c r="I33" s="96">
        <v>22312.605020000028</v>
      </c>
      <c r="J33" s="96">
        <v>33274.53170999982</v>
      </c>
      <c r="K33" s="96">
        <v>5124.402030000004</v>
      </c>
      <c r="L33" s="96" t="s">
        <v>170</v>
      </c>
      <c r="M33" s="58"/>
    </row>
    <row r="34" spans="1:13" s="5" customFormat="1" ht="10.5" customHeight="1">
      <c r="A34" s="89"/>
      <c r="B34" s="101" t="s">
        <v>5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1:13" s="5" customFormat="1" ht="10.5" customHeight="1">
      <c r="A35" s="39"/>
      <c r="B35" s="100" t="s">
        <v>6</v>
      </c>
      <c r="C35" s="96">
        <v>15327.901449999987</v>
      </c>
      <c r="D35" s="96">
        <v>9893.743899999998</v>
      </c>
      <c r="E35" s="96">
        <v>1869.097950000001</v>
      </c>
      <c r="F35" s="96">
        <v>32187.53808999997</v>
      </c>
      <c r="G35" s="96">
        <v>481.14763999999997</v>
      </c>
      <c r="H35" s="96">
        <v>9522.287810000002</v>
      </c>
      <c r="I35" s="96">
        <v>10340.214149999994</v>
      </c>
      <c r="J35" s="96">
        <v>2471.5486800000003</v>
      </c>
      <c r="K35" s="96">
        <v>4506.364260000005</v>
      </c>
      <c r="L35" s="96" t="s">
        <v>170</v>
      </c>
      <c r="M35" s="58"/>
    </row>
    <row r="36" spans="1:13" s="5" customFormat="1" ht="10.5" customHeight="1">
      <c r="A36" s="89"/>
      <c r="B36" s="101" t="s">
        <v>7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1:13" s="5" customFormat="1" ht="10.5" customHeight="1">
      <c r="A37" s="39"/>
      <c r="B37" s="100" t="s">
        <v>10</v>
      </c>
      <c r="C37" s="96">
        <v>7233.923059999997</v>
      </c>
      <c r="D37" s="96">
        <v>13.771840000000001</v>
      </c>
      <c r="E37" s="96">
        <v>1685.2996999999998</v>
      </c>
      <c r="F37" s="96">
        <v>9899.975729999993</v>
      </c>
      <c r="G37" s="96">
        <v>136.46939</v>
      </c>
      <c r="H37" s="96">
        <v>7199.362200000006</v>
      </c>
      <c r="I37" s="96">
        <v>26697.410829999975</v>
      </c>
      <c r="J37" s="96">
        <v>7812.96259000002</v>
      </c>
      <c r="K37" s="96">
        <v>7109.582710000013</v>
      </c>
      <c r="L37" s="96" t="s">
        <v>170</v>
      </c>
      <c r="M37" s="58"/>
    </row>
    <row r="38" spans="1:13" s="5" customFormat="1" ht="10.5" customHeight="1">
      <c r="A38" s="89"/>
      <c r="B38" s="101" t="s">
        <v>11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1:13" s="5" customFormat="1" ht="10.5" customHeight="1">
      <c r="A39" s="39"/>
      <c r="B39" s="100" t="s">
        <v>16</v>
      </c>
      <c r="C39" s="96">
        <v>1045.8672299999996</v>
      </c>
      <c r="D39" s="96" t="s">
        <v>170</v>
      </c>
      <c r="E39" s="96">
        <v>502.29564000000005</v>
      </c>
      <c r="F39" s="96">
        <v>2162.64606</v>
      </c>
      <c r="G39" s="96" t="s">
        <v>170</v>
      </c>
      <c r="H39" s="96">
        <v>2804.945620000005</v>
      </c>
      <c r="I39" s="96">
        <v>17040.413040000032</v>
      </c>
      <c r="J39" s="96">
        <v>22155.583060000074</v>
      </c>
      <c r="K39" s="96">
        <v>13783.838169999957</v>
      </c>
      <c r="L39" s="96" t="s">
        <v>170</v>
      </c>
      <c r="M39" s="58"/>
    </row>
    <row r="40" spans="1:13" s="5" customFormat="1" ht="10.5" customHeight="1">
      <c r="A40" s="89"/>
      <c r="B40" s="101" t="s">
        <v>17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</row>
    <row r="41" spans="1:13" s="5" customFormat="1" ht="10.5" customHeight="1">
      <c r="A41" s="39"/>
      <c r="B41" s="100" t="s">
        <v>8</v>
      </c>
      <c r="C41" s="96">
        <v>12774.404529999983</v>
      </c>
      <c r="D41" s="96">
        <v>2779.3753400000005</v>
      </c>
      <c r="E41" s="96">
        <v>1102.3399399999998</v>
      </c>
      <c r="F41" s="96">
        <v>10123.829649999996</v>
      </c>
      <c r="G41" s="96">
        <v>1418.8888299999996</v>
      </c>
      <c r="H41" s="96">
        <v>4111.333869999999</v>
      </c>
      <c r="I41" s="96">
        <v>7550.455300000002</v>
      </c>
      <c r="J41" s="96">
        <v>3181.6913299999997</v>
      </c>
      <c r="K41" s="96">
        <v>2213.670279999999</v>
      </c>
      <c r="L41" s="96" t="s">
        <v>170</v>
      </c>
      <c r="M41" s="58"/>
    </row>
    <row r="42" spans="1:13" s="5" customFormat="1" ht="10.5" customHeight="1">
      <c r="A42" s="89"/>
      <c r="B42" s="101" t="s">
        <v>9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</row>
    <row r="43" spans="1:13" s="5" customFormat="1" ht="10.5" customHeight="1">
      <c r="A43" s="39"/>
      <c r="B43" s="100" t="s">
        <v>12</v>
      </c>
      <c r="C43" s="96">
        <v>2841.7350499999993</v>
      </c>
      <c r="D43" s="96">
        <v>1999.6108399999996</v>
      </c>
      <c r="E43" s="96">
        <v>670.3030699999999</v>
      </c>
      <c r="F43" s="96">
        <v>515.8629099999999</v>
      </c>
      <c r="G43" s="96">
        <v>49.17508</v>
      </c>
      <c r="H43" s="96">
        <v>8277.352870000002</v>
      </c>
      <c r="I43" s="96">
        <v>13624.31745999998</v>
      </c>
      <c r="J43" s="96">
        <v>4165.961940000005</v>
      </c>
      <c r="K43" s="96">
        <v>4019.0228600000005</v>
      </c>
      <c r="L43" s="96" t="s">
        <v>170</v>
      </c>
      <c r="M43" s="58"/>
    </row>
    <row r="44" spans="1:13" s="5" customFormat="1" ht="10.5" customHeight="1">
      <c r="A44" s="89"/>
      <c r="B44" s="101" t="s">
        <v>13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</row>
    <row r="45" spans="1:13" s="5" customFormat="1" ht="10.5" customHeight="1">
      <c r="A45" s="39"/>
      <c r="B45" s="100" t="s">
        <v>118</v>
      </c>
      <c r="C45" s="96">
        <v>1392.7518000000005</v>
      </c>
      <c r="D45" s="96">
        <v>122.50850999999999</v>
      </c>
      <c r="E45" s="96">
        <v>246.41103000000007</v>
      </c>
      <c r="F45" s="96">
        <v>22808.838010000007</v>
      </c>
      <c r="G45" s="96">
        <v>4.01638</v>
      </c>
      <c r="H45" s="96">
        <v>928.5852500000003</v>
      </c>
      <c r="I45" s="96">
        <v>374.02907000000044</v>
      </c>
      <c r="J45" s="96">
        <v>4907.284610000002</v>
      </c>
      <c r="K45" s="96">
        <v>1581.9812000000002</v>
      </c>
      <c r="L45" s="96" t="s">
        <v>170</v>
      </c>
      <c r="M45" s="58"/>
    </row>
    <row r="46" spans="1:13" s="5" customFormat="1" ht="10.5" customHeight="1">
      <c r="A46" s="89"/>
      <c r="B46" s="101" t="s">
        <v>119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1:13" s="5" customFormat="1" ht="10.5" customHeight="1">
      <c r="A47" s="39"/>
      <c r="B47" s="100" t="s">
        <v>141</v>
      </c>
      <c r="C47" s="96" t="s">
        <v>170</v>
      </c>
      <c r="D47" s="96" t="s">
        <v>170</v>
      </c>
      <c r="E47" s="96">
        <v>28.23788</v>
      </c>
      <c r="F47" s="96">
        <v>24717.4924</v>
      </c>
      <c r="G47" s="96" t="s">
        <v>170</v>
      </c>
      <c r="H47" s="96">
        <v>88.26169999999999</v>
      </c>
      <c r="I47" s="96">
        <v>3413.0882800000027</v>
      </c>
      <c r="J47" s="96">
        <v>359.83153000000004</v>
      </c>
      <c r="K47" s="96">
        <v>2.94612</v>
      </c>
      <c r="L47" s="96" t="s">
        <v>170</v>
      </c>
      <c r="M47" s="58"/>
    </row>
    <row r="48" spans="1:13" s="5" customFormat="1" ht="10.5" customHeight="1">
      <c r="A48" s="89"/>
      <c r="B48" s="101" t="s">
        <v>142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1:13" s="5" customFormat="1" ht="10.5" customHeight="1">
      <c r="A49" s="39"/>
      <c r="B49" s="100" t="s">
        <v>14</v>
      </c>
      <c r="C49" s="96">
        <v>2769.8597799999993</v>
      </c>
      <c r="D49" s="96">
        <v>439.12521999999996</v>
      </c>
      <c r="E49" s="96">
        <v>231.32199</v>
      </c>
      <c r="F49" s="96">
        <v>250.97966999999997</v>
      </c>
      <c r="G49" s="96">
        <v>59.254949999999994</v>
      </c>
      <c r="H49" s="96">
        <v>4845.577909999999</v>
      </c>
      <c r="I49" s="96">
        <v>12177.627190000007</v>
      </c>
      <c r="J49" s="96">
        <v>3544.740520000002</v>
      </c>
      <c r="K49" s="96">
        <v>2577.668100000002</v>
      </c>
      <c r="L49" s="96" t="s">
        <v>170</v>
      </c>
      <c r="M49" s="58"/>
    </row>
    <row r="50" spans="1:13" s="5" customFormat="1" ht="10.5" customHeight="1">
      <c r="A50" s="89"/>
      <c r="B50" s="101" t="s">
        <v>15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1:13" s="5" customFormat="1" ht="10.5" customHeight="1">
      <c r="A51" s="39"/>
      <c r="B51" s="100" t="s">
        <v>18</v>
      </c>
      <c r="C51" s="96">
        <v>3098.293860000002</v>
      </c>
      <c r="D51" s="96" t="s">
        <v>170</v>
      </c>
      <c r="E51" s="96">
        <v>110.03562999999998</v>
      </c>
      <c r="F51" s="96">
        <v>13.911629999999999</v>
      </c>
      <c r="G51" s="96">
        <v>39.447129999999994</v>
      </c>
      <c r="H51" s="96">
        <v>2484.3871800000006</v>
      </c>
      <c r="I51" s="96">
        <v>8114.495509999989</v>
      </c>
      <c r="J51" s="96">
        <v>4706.607669999996</v>
      </c>
      <c r="K51" s="96">
        <v>3902.220319999996</v>
      </c>
      <c r="L51" s="96" t="s">
        <v>170</v>
      </c>
      <c r="M51" s="58"/>
    </row>
    <row r="52" spans="1:13" s="5" customFormat="1" ht="10.5" customHeight="1">
      <c r="A52" s="89"/>
      <c r="B52" s="101" t="s">
        <v>19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1:13" s="5" customFormat="1" ht="10.5" customHeight="1">
      <c r="A53" s="39"/>
      <c r="B53" s="95" t="s">
        <v>30</v>
      </c>
      <c r="C53" s="96">
        <v>38216.25671000004</v>
      </c>
      <c r="D53" s="96">
        <v>3516.0817800000013</v>
      </c>
      <c r="E53" s="96">
        <v>13753.628399999998</v>
      </c>
      <c r="F53" s="96">
        <v>10367.899530000046</v>
      </c>
      <c r="G53" s="96">
        <v>2099.5898</v>
      </c>
      <c r="H53" s="96">
        <v>36681.19781999994</v>
      </c>
      <c r="I53" s="96">
        <v>46634.344149999975</v>
      </c>
      <c r="J53" s="96">
        <v>42583.25636000009</v>
      </c>
      <c r="K53" s="96">
        <v>14015.303950000025</v>
      </c>
      <c r="L53" s="96" t="s">
        <v>170</v>
      </c>
      <c r="M53" s="58"/>
    </row>
    <row r="54" spans="1:13" s="5" customFormat="1" ht="10.5" customHeight="1">
      <c r="A54" s="89"/>
      <c r="B54" s="101" t="s">
        <v>31</v>
      </c>
      <c r="C54" s="95"/>
      <c r="D54" s="95"/>
      <c r="E54" s="95"/>
      <c r="F54" s="95"/>
      <c r="G54" s="95"/>
      <c r="H54" s="95"/>
      <c r="I54" s="95"/>
      <c r="J54" s="104"/>
      <c r="K54" s="96"/>
      <c r="L54" s="96"/>
      <c r="M54" s="58"/>
    </row>
    <row r="55" spans="1:13" ht="9.75" customHeight="1">
      <c r="A55" s="89"/>
      <c r="B55" s="105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10"/>
    </row>
    <row r="56" spans="1:13" ht="9.75" customHeight="1">
      <c r="A56" s="89"/>
      <c r="B56" s="105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10"/>
    </row>
    <row r="57" spans="1:13" ht="9.75" customHeight="1">
      <c r="A57" s="39"/>
      <c r="B57" s="87" t="s">
        <v>132</v>
      </c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"/>
    </row>
    <row r="58" spans="1:13" ht="9.75" customHeight="1">
      <c r="A58" s="89"/>
      <c r="B58" s="88" t="s">
        <v>133</v>
      </c>
      <c r="C58" s="84"/>
      <c r="D58" s="84"/>
      <c r="E58" s="84"/>
      <c r="F58" s="84"/>
      <c r="G58" s="84"/>
      <c r="H58" s="84"/>
      <c r="I58" s="84"/>
      <c r="J58" s="107"/>
      <c r="K58" s="108"/>
      <c r="L58" s="108"/>
      <c r="M58" s="10"/>
    </row>
    <row r="59" spans="1:13" ht="9.75" customHeight="1">
      <c r="A59" s="39"/>
      <c r="B59" s="88"/>
      <c r="C59" s="109"/>
      <c r="D59" s="109"/>
      <c r="E59" s="109"/>
      <c r="F59" s="109"/>
      <c r="G59" s="109"/>
      <c r="H59" s="109"/>
      <c r="I59" s="109"/>
      <c r="J59" s="109"/>
      <c r="K59" s="110"/>
      <c r="L59" s="110"/>
      <c r="M59" s="10"/>
    </row>
    <row r="60" spans="1:13" ht="9.75" customHeight="1">
      <c r="A60" s="89"/>
      <c r="B60" s="87" t="s">
        <v>72</v>
      </c>
      <c r="C60" s="109"/>
      <c r="D60" s="109"/>
      <c r="E60" s="109"/>
      <c r="F60" s="109"/>
      <c r="G60" s="109"/>
      <c r="H60" s="109"/>
      <c r="I60" s="109"/>
      <c r="J60" s="109"/>
      <c r="K60" s="110"/>
      <c r="L60" s="110"/>
      <c r="M60" s="10"/>
    </row>
    <row r="61" spans="1:13" ht="9.75" customHeight="1">
      <c r="A61" s="39"/>
      <c r="B61" s="88" t="s">
        <v>73</v>
      </c>
      <c r="C61" s="109"/>
      <c r="D61" s="109"/>
      <c r="E61" s="109"/>
      <c r="F61" s="109"/>
      <c r="G61" s="109"/>
      <c r="H61" s="109"/>
      <c r="I61" s="109"/>
      <c r="J61" s="109"/>
      <c r="K61" s="111"/>
      <c r="L61" s="111"/>
      <c r="M61" s="10"/>
    </row>
    <row r="62" spans="1:13" ht="12" customHeight="1">
      <c r="A62" s="89"/>
      <c r="B62" s="88"/>
      <c r="C62" s="112"/>
      <c r="D62" s="112"/>
      <c r="E62" s="112"/>
      <c r="F62" s="112"/>
      <c r="G62" s="112"/>
      <c r="H62" s="112"/>
      <c r="I62" s="112"/>
      <c r="J62" s="112"/>
      <c r="K62" s="113"/>
      <c r="L62" s="113"/>
      <c r="M62" s="10"/>
    </row>
    <row r="63" spans="1:13" ht="12" customHeight="1">
      <c r="A63" s="39"/>
      <c r="B63" s="114"/>
      <c r="C63" s="114"/>
      <c r="D63" s="114"/>
      <c r="E63" s="114"/>
      <c r="F63" s="114"/>
      <c r="G63" s="114"/>
      <c r="H63" s="114"/>
      <c r="I63" s="114"/>
      <c r="J63" s="114"/>
      <c r="K63" s="111"/>
      <c r="L63" s="111"/>
      <c r="M63" s="10"/>
    </row>
    <row r="64" spans="1:13" ht="12" customHeight="1">
      <c r="A64" s="89"/>
      <c r="B64" s="115"/>
      <c r="C64" s="115"/>
      <c r="D64" s="115"/>
      <c r="E64" s="115"/>
      <c r="F64" s="115"/>
      <c r="G64" s="115"/>
      <c r="H64" s="115"/>
      <c r="I64" s="115"/>
      <c r="J64" s="115"/>
      <c r="K64" s="111"/>
      <c r="L64" s="111"/>
      <c r="M64" s="10"/>
    </row>
  </sheetData>
  <sheetProtection/>
  <mergeCells count="10">
    <mergeCell ref="B63:J63"/>
    <mergeCell ref="K63:L63"/>
    <mergeCell ref="B64:J64"/>
    <mergeCell ref="K64:L64"/>
    <mergeCell ref="B2:L2"/>
    <mergeCell ref="B3:L3"/>
    <mergeCell ref="B30:L30"/>
    <mergeCell ref="K59:L60"/>
    <mergeCell ref="K61:L61"/>
    <mergeCell ref="K62:L62"/>
  </mergeCells>
  <conditionalFormatting sqref="C6:L29 C31:L53">
    <cfRule type="cellIs" priority="3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 USER</dc:creator>
  <cp:keywords/>
  <dc:description/>
  <cp:lastModifiedBy>fzs</cp:lastModifiedBy>
  <cp:lastPrinted>2015-01-16T12:23:09Z</cp:lastPrinted>
  <dcterms:created xsi:type="dcterms:W3CDTF">1998-01-06T07:49:19Z</dcterms:created>
  <dcterms:modified xsi:type="dcterms:W3CDTF">2015-02-18T18:55:34Z</dcterms:modified>
  <cp:category/>
  <cp:version/>
  <cp:contentType/>
  <cp:contentStatus/>
</cp:coreProperties>
</file>