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<sst xmlns="http://schemas.openxmlformats.org/spreadsheetml/2006/main" count="358" uniqueCount="177">
  <si>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</si>
  <si>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</si>
  <si>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</si>
  <si>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</si>
  <si>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</si>
  <si>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</si>
  <si>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</si>
  <si>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</si>
  <si>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</si>
  <si>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</si>
  <si>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</si>
  <si>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</si>
  <si>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</si>
  <si>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</si>
  <si>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</si>
  <si>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</si>
  <si>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</si>
  <si>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</si>
  <si>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</si>
  <si>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</si>
  <si>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</si>
  <si>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</si>
  <si>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</si>
  <si>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</si>
  <si>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</si>
  <si>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</si>
  <si>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</si>
  <si>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</si>
  <si>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</si>
  <si>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</si>
  <si>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</si>
  <si>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</si>
  <si>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</si>
  <si>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</si>
  <si>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</si>
  <si>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</si>
  <si>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</si>
  <si>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</si>
  <si>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</si>
  <si>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</si>
  <si>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</si>
  <si>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</si>
  <si>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</si>
  <si>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</si>
  <si>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</si>
  <si>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</si>
  <si>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</si>
  <si>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</si>
  <si>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</si>
  <si>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</si>
  <si>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</si>
  <si>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</si>
  <si>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</si>
  <si>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</si>
  <si>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</si>
  <si>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</si>
  <si>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</si>
  <si>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</si>
  <si>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</si>
  <si>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</si>
  <si>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</si>
  <si>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Turska</t>
  </si>
  <si>
    <t>Turkey</t>
  </si>
  <si>
    <t>Kina</t>
  </si>
  <si>
    <t>China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</si>
  <si>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</si>
  <si>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</si>
  <si>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</si>
  <si>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</si>
  <si>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</si>
  <si>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</si>
  <si>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</si>
  <si>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</si>
  <si>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Šipke od gvožđa, sa udubljenjima i slično</t>
  </si>
  <si>
    <t>Bars of iron with some deformations</t>
  </si>
  <si>
    <t>Dinatrijum-karbonat</t>
  </si>
  <si>
    <t>Disodium carbonate</t>
  </si>
  <si>
    <t>Ostali profili od legura aluminijuma</t>
  </si>
  <si>
    <t>Solid profiles, of aluminium alloys, n.e.s.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</si>
  <si>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</si>
  <si>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</si>
  <si>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</si>
  <si>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</si>
  <si>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Tapecirana sjedišta</t>
  </si>
  <si>
    <t>Upholstered seats</t>
  </si>
  <si>
    <t>Kočnice i servo-kočnice, i njihovi dijelovi, za motorna vozila</t>
  </si>
  <si>
    <t>Parts for disc brakes, for motor cars and other motor vehicles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</si>
  <si>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</si>
  <si>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</si>
  <si>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</si>
  <si>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</si>
  <si>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</si>
  <si>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</si>
  <si>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Benzin 95-98 oktana</t>
  </si>
  <si>
    <t>Petrol 95-98 octane</t>
  </si>
  <si>
    <t>Aluminijum-oksid, osim vještačkog korunda</t>
  </si>
  <si>
    <t>Aluminium oxide</t>
  </si>
  <si>
    <t>Automobili sa diesel motorom, novi</t>
  </si>
  <si>
    <t>Cars with diesel engine, new</t>
  </si>
  <si>
    <t>Mobiteli</t>
  </si>
  <si>
    <t>Telephones for cellular networks "mobile telephones"</t>
  </si>
  <si>
    <t>Tekstilni materijali prekriveni ili laminirani sa poliuretanom</t>
  </si>
  <si>
    <t>Textile fabrics covered or laminated with polyurethane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</si>
  <si>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</si>
  <si>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</si>
  <si>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</si>
  <si>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</si>
  <si>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Pivo od slada, u bocama</t>
  </si>
  <si>
    <t>Beer made from malt, in bottles</t>
  </si>
  <si>
    <t>Preparati za pranje i za čišćenje</t>
  </si>
  <si>
    <t>Washing and cleaning preparations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</si>
  <si>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</si>
  <si>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</si>
  <si>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</si>
  <si>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</si>
  <si>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</si>
  <si>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</si>
  <si>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</si>
  <si>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</si>
  <si>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</si>
  <si>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</si>
  <si>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</si>
  <si>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</si>
  <si>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</si>
  <si>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</si>
  <si>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</si>
  <si>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</si>
  <si>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Ostale željezne ili čelične konstrukcije (osim montažnih zgrada) i dijelovi</t>
  </si>
  <si>
    <t>Structures and parts of structures of iron or steel, n.e.s.</t>
  </si>
  <si>
    <t>Drvo obrađeno po dužini, bukovo (Fagus spp.)</t>
  </si>
  <si>
    <t>Wood (Beech"Fagus spp."), sawn or chipped lenghthwise</t>
  </si>
  <si>
    <t>Maline, smrznute, nezaslađene</t>
  </si>
  <si>
    <t>Raspberries, frozen, unsweetened</t>
  </si>
  <si>
    <t>Gotovi vitaminski lijekovi za prodaju na malo</t>
  </si>
  <si>
    <t>Ostali proizvodi od kože ili umjetne kože</t>
  </si>
  <si>
    <t>Nove spoljne pneumatske gume za putnička vozila</t>
  </si>
  <si>
    <t>Španija</t>
  </si>
  <si>
    <t>Spain</t>
  </si>
  <si>
    <t>Medicaments containing provitamins and vitamins</t>
  </si>
  <si>
    <t>Articles of leather or composition leather, other</t>
  </si>
  <si>
    <t>New pneumatic tyres, of rubber, of a kind used for motor cars</t>
  </si>
  <si>
    <t xml:space="preserve"> -</t>
  </si>
  <si>
    <t>X 2015</t>
  </si>
  <si>
    <t>Mađarska</t>
  </si>
  <si>
    <t>Hungary</t>
  </si>
  <si>
    <t>Goveđe meso, svježe ili rashlađeno, bez kostiju</t>
  </si>
  <si>
    <t>Fresh or chilled bovine meat, boneless</t>
  </si>
  <si>
    <t>Vrata, prozori i njihovi okviri, pragovi, od plastičnih masa</t>
  </si>
  <si>
    <t>Doors, windows and their frames and thresholds for doors, of plastics</t>
  </si>
  <si>
    <t>XI 2015</t>
  </si>
  <si>
    <t>I-XI 2015</t>
  </si>
  <si>
    <t>XI 2014</t>
  </si>
  <si>
    <t>I-XI 2014</t>
  </si>
  <si>
    <t>Saudijska Arabija</t>
  </si>
  <si>
    <t>Saudi Arabia</t>
  </si>
  <si>
    <t>Švicarska</t>
  </si>
  <si>
    <t>Switzerland</t>
  </si>
  <si>
    <t>Ostali električni provodnici, za napon između 80 V i 1000 V</t>
  </si>
  <si>
    <t>Electric conductors for a voltage &gt; 80 V but &lt; 1.000 V</t>
  </si>
  <si>
    <t>Kraft papir za vreće, nepremazani, nebijeljeni</t>
  </si>
  <si>
    <t>Unbleached sack kraft paper, uncoated</t>
  </si>
  <si>
    <t>Vrata, prozori i njihovi okviri, od aluminijuma</t>
  </si>
  <si>
    <t>Doors, windows and their frames, of aluminium</t>
  </si>
  <si>
    <t>Montažne zgrade, od željeza ili čelika, ostale osim staklenika</t>
  </si>
  <si>
    <t>Buildings, prefabricated, made of iron or steel (excl. mobile homes and greenhouses)</t>
  </si>
  <si>
    <t>Prirodni gas u gasovitom stanju</t>
  </si>
  <si>
    <t>Natural gas in gaseous state</t>
  </si>
  <si>
    <t>Cigarete, ostale</t>
  </si>
  <si>
    <t>Cigaretes</t>
  </si>
  <si>
    <t>TV prijemnici, u boji, sa LCD ekranom</t>
  </si>
  <si>
    <t>Reception apparatus for television, colour, with LCD screen</t>
  </si>
  <si>
    <t>Meso goveđe, svježe (rashlađeno), kompenzirane četvrtine</t>
  </si>
  <si>
    <t>"Compensated" quarters of bovine animals with bone in, fresh or chilled</t>
  </si>
  <si>
    <t>Monofilamenti, šipke, štapovi i profili, od polimera vinil hlorida</t>
  </si>
  <si>
    <t>Monofilament, rods, sticks and profile shapes, of plastics</t>
  </si>
  <si>
    <t>Tabela 3a: TOP 10 ZEMALJA U IZVOZU I UVOZU PO SEKTORIMA SMTK - Rev. 4 ZA NOVEMBAR 2015 U HILJ./TIS. KM</t>
  </si>
  <si>
    <t>Table 3a: TOP 10 COUNTRIES IN EXPORTS AND IMPORTS BY SECTIONS OF SITC Rev. 4 IN NOVEMBER 2015 IN THOUS.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</si>
</sst>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3" t="s">
        <v>0</v>
      </c>
      <c r="C2" s="43"/>
      <c r="D2" s="43"/>
      <c r="E2" s="43"/>
      <c r="F2" s="43"/>
      <c r="G2" s="43"/>
      <c r="H2" s="43"/>
      <c r="I2" s="12"/>
    </row>
    <row r="3" spans="1:9" ht="12" customHeight="1">
      <c r="A3" s="12"/>
      <c r="B3" s="44" t="s">
        <v>1</v>
      </c>
      <c r="C3" s="44"/>
      <c r="D3" s="44"/>
      <c r="E3" s="44"/>
      <c r="F3" s="44"/>
      <c r="G3" s="44"/>
      <c r="H3" s="44"/>
      <c r="I3" s="12"/>
    </row>
    <row r="4" spans="1:9" s="2" customFormat="1" ht="6" customHeight="1">
      <c r="A4" s="12"/>
      <c r="B4" s="45"/>
      <c r="C4" s="46"/>
      <c r="D4" s="47"/>
      <c r="E4" s="48"/>
      <c r="F4" s="48"/>
      <c r="G4" s="47"/>
      <c r="H4" s="47"/>
      <c r="I4" s="49"/>
    </row>
    <row r="5" spans="1:9" s="3" customFormat="1" ht="12" customHeight="1">
      <c r="A5" s="12"/>
      <c r="B5" s="50"/>
      <c r="C5" s="50"/>
      <c r="D5" s="51" t="s">
        <v>2</v>
      </c>
      <c r="E5" s="51"/>
      <c r="F5" s="51"/>
      <c r="G5" s="51"/>
      <c r="H5" s="51"/>
      <c r="I5" s="52"/>
    </row>
    <row r="6" spans="1:9" s="4" customFormat="1" ht="12" customHeight="1">
      <c r="A6" s="12"/>
      <c r="B6" s="53"/>
      <c r="C6" s="53"/>
      <c r="D6" s="54" t="s">
        <v>3</v>
      </c>
      <c r="E6" s="54"/>
      <c r="F6" s="54"/>
      <c r="G6" s="54"/>
      <c r="H6" s="54"/>
      <c r="I6" s="52"/>
    </row>
    <row r="7" spans="1:9" s="4" customFormat="1" ht="6" customHeight="1">
      <c r="A7" s="12"/>
      <c r="B7" s="55"/>
      <c r="C7" s="55"/>
      <c r="D7" s="56"/>
      <c r="E7" s="56"/>
      <c r="F7" s="56"/>
      <c r="G7" s="56"/>
      <c r="H7" s="57"/>
      <c r="I7" s="52"/>
    </row>
    <row r="8" spans="1:9" s="3" customFormat="1" ht="18" customHeight="1">
      <c r="A8" s="12"/>
      <c r="B8" s="58"/>
      <c r="C8" s="58"/>
      <c r="D8" s="59" t="s">
        <v>149</v>
      </c>
      <c r="E8" s="60" t="s">
        <v>149</v>
      </c>
      <c r="F8" s="60" t="s">
        <v>149</v>
      </c>
      <c r="G8" s="59" t="s">
        <v>150</v>
      </c>
      <c r="H8" s="60" t="s">
        <v>150</v>
      </c>
      <c r="I8" s="52"/>
    </row>
    <row r="9" spans="1:9" s="3" customFormat="1" ht="18" customHeight="1">
      <c r="A9" s="12"/>
      <c r="B9" s="58"/>
      <c r="C9" s="58"/>
      <c r="D9" s="61"/>
      <c r="E9" s="62" t="s">
        <v>142</v>
      </c>
      <c r="F9" s="62" t="s">
        <v>151</v>
      </c>
      <c r="G9" s="61"/>
      <c r="H9" s="62" t="s">
        <v>152</v>
      </c>
      <c r="I9" s="52"/>
    </row>
    <row r="10" spans="1:9" s="3" customFormat="1" ht="6" customHeight="1">
      <c r="A10" s="12"/>
      <c r="B10" s="55"/>
      <c r="C10" s="55"/>
      <c r="D10" s="63"/>
      <c r="E10" s="64"/>
      <c r="F10" s="64"/>
      <c r="G10" s="63"/>
      <c r="H10" s="64"/>
      <c r="I10" s="52"/>
    </row>
    <row r="11" spans="1:9" s="3" customFormat="1" ht="27.75" customHeight="1">
      <c r="A11" s="12"/>
      <c r="B11" s="65"/>
      <c r="C11" s="66" t="s">
        <v>4</v>
      </c>
      <c r="D11" s="67">
        <v>507208.95131999993</v>
      </c>
      <c r="E11" s="68">
        <v>93.45749797560245</v>
      </c>
      <c r="F11" s="68">
        <v>104.03087456309024</v>
      </c>
      <c r="G11" s="67">
        <v>5664699.279270002</v>
      </c>
      <c r="H11" s="68">
        <v>107.3251597306835</v>
      </c>
      <c r="I11" s="52"/>
    </row>
    <row r="12" spans="1:9" s="3" customFormat="1" ht="27.75" customHeight="1">
      <c r="A12" s="12"/>
      <c r="B12" s="69" t="s">
        <v>45</v>
      </c>
      <c r="C12" s="70" t="s">
        <v>5</v>
      </c>
      <c r="D12" s="67">
        <v>6179.83772</v>
      </c>
      <c r="E12" s="68">
        <v>80.83237823054166</v>
      </c>
      <c r="F12" s="68">
        <v>137.56283099657696</v>
      </c>
      <c r="G12" s="67">
        <v>70852.61704</v>
      </c>
      <c r="H12" s="68">
        <v>111.83286785640868</v>
      </c>
      <c r="I12" s="52"/>
    </row>
    <row r="13" spans="1:9" s="3" customFormat="1" ht="27.75" customHeight="1">
      <c r="A13" s="12"/>
      <c r="B13" s="69" t="s">
        <v>46</v>
      </c>
      <c r="C13" s="70" t="s">
        <v>6</v>
      </c>
      <c r="D13" s="67">
        <v>4990.111800000001</v>
      </c>
      <c r="E13" s="68">
        <v>92.91791566464357</v>
      </c>
      <c r="F13" s="68">
        <v>94.07144248146356</v>
      </c>
      <c r="G13" s="67">
        <v>34981.701740000004</v>
      </c>
      <c r="H13" s="68">
        <v>99.5265658260435</v>
      </c>
      <c r="I13" s="52"/>
    </row>
    <row r="14" spans="1:9" s="3" customFormat="1" ht="27.75" customHeight="1">
      <c r="A14" s="12"/>
      <c r="B14" s="69" t="s">
        <v>47</v>
      </c>
      <c r="C14" s="70" t="s">
        <v>7</v>
      </c>
      <c r="D14" s="67">
        <v>472357.2847799999</v>
      </c>
      <c r="E14" s="68">
        <v>96.91044344961185</v>
      </c>
      <c r="F14" s="68">
        <v>107.67433344153366</v>
      </c>
      <c r="G14" s="67">
        <v>5173636.094600001</v>
      </c>
      <c r="H14" s="68">
        <v>107.94907488567031</v>
      </c>
      <c r="I14" s="52"/>
    </row>
    <row r="15" spans="1:9" s="3" customFormat="1" ht="39.75" customHeight="1">
      <c r="A15" s="12"/>
      <c r="B15" s="69" t="s">
        <v>48</v>
      </c>
      <c r="C15" s="70" t="s">
        <v>8</v>
      </c>
      <c r="D15" s="67">
        <v>10371.248529999999</v>
      </c>
      <c r="E15" s="68">
        <v>38.81587889724017</v>
      </c>
      <c r="F15" s="68">
        <v>50.817598473784216</v>
      </c>
      <c r="G15" s="67">
        <v>207789.1757</v>
      </c>
      <c r="H15" s="68">
        <v>118.9998505243929</v>
      </c>
      <c r="I15" s="52"/>
    </row>
    <row r="16" spans="1:9" s="3" customFormat="1" ht="27.75" customHeight="1">
      <c r="A16" s="12"/>
      <c r="B16" s="69"/>
      <c r="C16" s="70" t="s">
        <v>9</v>
      </c>
      <c r="D16" s="67">
        <v>13310.46849</v>
      </c>
      <c r="E16" s="68">
        <v>85.5148738006211</v>
      </c>
      <c r="F16" s="68">
        <v>71.33259004282361</v>
      </c>
      <c r="G16" s="67">
        <v>177438.65576999998</v>
      </c>
      <c r="H16" s="68">
        <v>83.58281124722872</v>
      </c>
      <c r="I16" s="52"/>
    </row>
    <row r="17" spans="1:9" s="3" customFormat="1" ht="27.75" customHeight="1">
      <c r="A17" s="12"/>
      <c r="B17" s="69"/>
      <c r="C17" s="70" t="s">
        <v>10</v>
      </c>
      <c r="D17" s="67" t="s">
        <v>141</v>
      </c>
      <c r="E17" s="68" t="s">
        <v>141</v>
      </c>
      <c r="F17" s="68" t="s">
        <v>141</v>
      </c>
      <c r="G17" s="67">
        <v>1.0344200000000001</v>
      </c>
      <c r="H17" s="68">
        <v>154.44636884854276</v>
      </c>
      <c r="I17" s="52"/>
    </row>
    <row r="18" spans="1:9" s="3" customFormat="1" ht="12" customHeight="1">
      <c r="A18" s="12"/>
      <c r="B18" s="69"/>
      <c r="C18" s="70"/>
      <c r="D18" s="67"/>
      <c r="E18" s="68"/>
      <c r="F18" s="68"/>
      <c r="G18" s="67"/>
      <c r="H18" s="68"/>
      <c r="I18" s="52"/>
    </row>
    <row r="19" spans="1:9" s="3" customFormat="1" ht="12" customHeight="1">
      <c r="A19" s="12"/>
      <c r="B19" s="50"/>
      <c r="C19" s="50"/>
      <c r="D19" s="51" t="s">
        <v>2</v>
      </c>
      <c r="E19" s="51"/>
      <c r="F19" s="51"/>
      <c r="G19" s="51"/>
      <c r="H19" s="51"/>
      <c r="I19" s="52"/>
    </row>
    <row r="20" spans="1:9" s="4" customFormat="1" ht="12" customHeight="1">
      <c r="A20" s="12"/>
      <c r="B20" s="53"/>
      <c r="C20" s="53"/>
      <c r="D20" s="54" t="s">
        <v>3</v>
      </c>
      <c r="E20" s="54"/>
      <c r="F20" s="54"/>
      <c r="G20" s="54"/>
      <c r="H20" s="54"/>
      <c r="I20" s="52"/>
    </row>
    <row r="21" spans="1:9" s="4" customFormat="1" ht="6" customHeight="1">
      <c r="A21" s="12"/>
      <c r="B21" s="55"/>
      <c r="C21" s="55"/>
      <c r="D21" s="56"/>
      <c r="E21" s="56"/>
      <c r="F21" s="56"/>
      <c r="G21" s="56"/>
      <c r="H21" s="57"/>
      <c r="I21" s="52"/>
    </row>
    <row r="22" spans="1:9" s="3" customFormat="1" ht="18" customHeight="1">
      <c r="A22" s="12"/>
      <c r="B22" s="58"/>
      <c r="C22" s="58"/>
      <c r="D22" s="59" t="s">
        <v>149</v>
      </c>
      <c r="E22" s="60" t="s">
        <v>149</v>
      </c>
      <c r="F22" s="60" t="s">
        <v>149</v>
      </c>
      <c r="G22" s="59" t="s">
        <v>150</v>
      </c>
      <c r="H22" s="60" t="s">
        <v>150</v>
      </c>
      <c r="I22" s="52"/>
    </row>
    <row r="23" spans="1:9" s="3" customFormat="1" ht="18" customHeight="1">
      <c r="A23" s="12"/>
      <c r="B23" s="58"/>
      <c r="C23" s="58"/>
      <c r="D23" s="61"/>
      <c r="E23" s="62" t="s">
        <v>142</v>
      </c>
      <c r="F23" s="62" t="s">
        <v>151</v>
      </c>
      <c r="G23" s="61"/>
      <c r="H23" s="62" t="s">
        <v>152</v>
      </c>
      <c r="I23" s="52"/>
    </row>
    <row r="24" spans="1:9" s="3" customFormat="1" ht="6" customHeight="1">
      <c r="A24" s="12"/>
      <c r="B24" s="55"/>
      <c r="C24" s="55"/>
      <c r="D24" s="63"/>
      <c r="E24" s="64"/>
      <c r="F24" s="64"/>
      <c r="G24" s="63"/>
      <c r="H24" s="64"/>
      <c r="I24" s="52"/>
    </row>
    <row r="25" spans="1:9" s="3" customFormat="1" ht="27.75" customHeight="1">
      <c r="A25" s="12"/>
      <c r="B25" s="65"/>
      <c r="C25" s="66" t="s">
        <v>11</v>
      </c>
      <c r="D25" s="67">
        <v>878752.1505799999</v>
      </c>
      <c r="E25" s="68">
        <v>90.97568218390349</v>
      </c>
      <c r="F25" s="68">
        <v>103.17954732566656</v>
      </c>
      <c r="G25" s="67">
        <v>9804130.683489999</v>
      </c>
      <c r="H25" s="68">
        <v>103.53917268962037</v>
      </c>
      <c r="I25" s="52"/>
    </row>
    <row r="26" spans="1:9" s="3" customFormat="1" ht="27.75" customHeight="1">
      <c r="A26" s="12"/>
      <c r="B26" s="69" t="s">
        <v>45</v>
      </c>
      <c r="C26" s="70" t="s">
        <v>5</v>
      </c>
      <c r="D26" s="67">
        <v>30252.07164</v>
      </c>
      <c r="E26" s="68">
        <v>91.77660882441289</v>
      </c>
      <c r="F26" s="68">
        <v>107.85498505485582</v>
      </c>
      <c r="G26" s="67">
        <v>400751.24572999997</v>
      </c>
      <c r="H26" s="68">
        <v>115.01546656731647</v>
      </c>
      <c r="I26" s="52"/>
    </row>
    <row r="27" spans="1:9" s="3" customFormat="1" ht="27.75" customHeight="1">
      <c r="A27" s="12"/>
      <c r="B27" s="69" t="s">
        <v>46</v>
      </c>
      <c r="C27" s="70" t="s">
        <v>6</v>
      </c>
      <c r="D27" s="67">
        <v>24636.48941</v>
      </c>
      <c r="E27" s="68">
        <v>112.96091583369763</v>
      </c>
      <c r="F27" s="68">
        <v>69.81958819237732</v>
      </c>
      <c r="G27" s="67">
        <v>416388.08773</v>
      </c>
      <c r="H27" s="68">
        <v>99.53569029163351</v>
      </c>
      <c r="I27" s="52"/>
    </row>
    <row r="28" spans="1:9" s="3" customFormat="1" ht="27.75" customHeight="1">
      <c r="A28" s="12"/>
      <c r="B28" s="69" t="s">
        <v>47</v>
      </c>
      <c r="C28" s="70" t="s">
        <v>7</v>
      </c>
      <c r="D28" s="67">
        <v>809735.6630899999</v>
      </c>
      <c r="E28" s="68">
        <v>90.87303075621699</v>
      </c>
      <c r="F28" s="68">
        <v>103.91585953668988</v>
      </c>
      <c r="G28" s="67">
        <v>8864994.48381</v>
      </c>
      <c r="H28" s="68">
        <v>103.01336366268916</v>
      </c>
      <c r="I28" s="52"/>
    </row>
    <row r="29" spans="1:9" s="3" customFormat="1" ht="37.5" customHeight="1">
      <c r="A29" s="12"/>
      <c r="B29" s="69" t="s">
        <v>48</v>
      </c>
      <c r="C29" s="70" t="s">
        <v>8</v>
      </c>
      <c r="D29" s="67">
        <v>10002.24619</v>
      </c>
      <c r="E29" s="68">
        <v>61.76211477888873</v>
      </c>
      <c r="F29" s="68">
        <v>218.87849650831302</v>
      </c>
      <c r="G29" s="67">
        <v>76719.34895999999</v>
      </c>
      <c r="H29" s="68">
        <v>179.19196161133917</v>
      </c>
      <c r="I29" s="52"/>
    </row>
    <row r="30" spans="1:9" s="3" customFormat="1" ht="27.75" customHeight="1">
      <c r="A30" s="12"/>
      <c r="B30" s="69"/>
      <c r="C30" s="70" t="s">
        <v>9</v>
      </c>
      <c r="D30" s="67">
        <v>4125.68025</v>
      </c>
      <c r="E30" s="68">
        <v>106.06185272945741</v>
      </c>
      <c r="F30" s="68">
        <v>90.76792700330795</v>
      </c>
      <c r="G30" s="67">
        <v>45274.355729999996</v>
      </c>
      <c r="H30" s="68">
        <v>84.22450799456324</v>
      </c>
      <c r="I30" s="52"/>
    </row>
    <row r="31" spans="1:9" s="3" customFormat="1" ht="27.75" customHeight="1">
      <c r="A31" s="12"/>
      <c r="B31" s="69"/>
      <c r="C31" s="70" t="s">
        <v>10</v>
      </c>
      <c r="D31" s="67" t="s">
        <v>141</v>
      </c>
      <c r="E31" s="68" t="s">
        <v>141</v>
      </c>
      <c r="F31" s="68" t="s">
        <v>141</v>
      </c>
      <c r="G31" s="67">
        <v>3.1615300000000004</v>
      </c>
      <c r="H31" s="68">
        <v>502.4761995581621</v>
      </c>
      <c r="I31" s="52"/>
    </row>
    <row r="32" spans="1:9" ht="9.75">
      <c r="A32" s="12"/>
      <c r="B32" s="13"/>
      <c r="C32" s="71"/>
      <c r="D32" s="72"/>
      <c r="E32" s="72"/>
      <c r="F32" s="72"/>
      <c r="G32" s="72"/>
      <c r="H32" s="72"/>
      <c r="I32" s="12"/>
    </row>
    <row r="33" spans="1:9" ht="12.75" customHeight="1">
      <c r="A33" s="12"/>
      <c r="B33" s="43" t="s">
        <v>12</v>
      </c>
      <c r="C33" s="43"/>
      <c r="D33" s="43"/>
      <c r="E33" s="43"/>
      <c r="F33" s="73"/>
      <c r="G33" s="74" t="s">
        <v>2</v>
      </c>
      <c r="H33" s="74"/>
      <c r="I33" s="12"/>
    </row>
    <row r="34" spans="1:9" ht="12.75" customHeight="1">
      <c r="A34" s="12"/>
      <c r="B34" s="44" t="s">
        <v>13</v>
      </c>
      <c r="C34" s="44"/>
      <c r="D34" s="44"/>
      <c r="E34" s="44"/>
      <c r="F34" s="75"/>
      <c r="G34" s="76" t="s">
        <v>3</v>
      </c>
      <c r="H34" s="76"/>
      <c r="I34" s="12"/>
    </row>
    <row r="35" spans="1:9" ht="6" customHeight="1">
      <c r="A35" s="12"/>
      <c r="B35" s="75"/>
      <c r="C35" s="71"/>
      <c r="D35" s="77"/>
      <c r="E35" s="77"/>
      <c r="F35" s="77"/>
      <c r="G35" s="77"/>
      <c r="H35" s="78"/>
      <c r="I35" s="12"/>
    </row>
    <row r="36" spans="1:9" ht="15" customHeight="1">
      <c r="A36" s="12"/>
      <c r="B36" s="79"/>
      <c r="C36" s="79"/>
      <c r="D36" s="80" t="s">
        <v>149</v>
      </c>
      <c r="E36" s="60" t="s">
        <v>149</v>
      </c>
      <c r="F36" s="60" t="s">
        <v>149</v>
      </c>
      <c r="G36" s="80" t="s">
        <v>150</v>
      </c>
      <c r="H36" s="60" t="s">
        <v>150</v>
      </c>
      <c r="I36" s="12"/>
    </row>
    <row r="37" spans="1:9" ht="15" customHeight="1">
      <c r="A37" s="12"/>
      <c r="B37" s="79"/>
      <c r="C37" s="79"/>
      <c r="D37" s="80"/>
      <c r="E37" s="62" t="s">
        <v>142</v>
      </c>
      <c r="F37" s="62" t="s">
        <v>151</v>
      </c>
      <c r="G37" s="80"/>
      <c r="H37" s="62" t="s">
        <v>152</v>
      </c>
      <c r="I37" s="12"/>
    </row>
    <row r="38" spans="1:9" ht="6" customHeight="1">
      <c r="A38" s="12"/>
      <c r="B38" s="13"/>
      <c r="C38" s="71"/>
      <c r="D38" s="72"/>
      <c r="E38" s="72"/>
      <c r="F38" s="72"/>
      <c r="G38" s="72"/>
      <c r="H38" s="72"/>
      <c r="I38" s="12"/>
    </row>
    <row r="39" spans="1:9" s="5" customFormat="1" ht="24" customHeight="1">
      <c r="A39" s="12"/>
      <c r="B39" s="81"/>
      <c r="C39" s="82" t="s">
        <v>14</v>
      </c>
      <c r="D39" s="67">
        <v>507209</v>
      </c>
      <c r="E39" s="68">
        <v>93.45753580141363</v>
      </c>
      <c r="F39" s="68">
        <v>104.03092157618818</v>
      </c>
      <c r="G39" s="67">
        <v>5664699</v>
      </c>
      <c r="H39" s="68">
        <v>107.32515585236428</v>
      </c>
      <c r="I39" s="81"/>
    </row>
    <row r="40" spans="1:9" s="5" customFormat="1" ht="24" customHeight="1">
      <c r="A40" s="12"/>
      <c r="B40" s="83">
        <v>0</v>
      </c>
      <c r="C40" s="82" t="s">
        <v>15</v>
      </c>
      <c r="D40" s="67">
        <v>28614</v>
      </c>
      <c r="E40" s="68">
        <v>87.98622428584606</v>
      </c>
      <c r="F40" s="68">
        <v>127.83809140865836</v>
      </c>
      <c r="G40" s="67">
        <v>318378</v>
      </c>
      <c r="H40" s="68">
        <v>162.04916781187967</v>
      </c>
      <c r="I40" s="81"/>
    </row>
    <row r="41" spans="1:9" s="5" customFormat="1" ht="24" customHeight="1">
      <c r="A41" s="12"/>
      <c r="B41" s="83">
        <v>1</v>
      </c>
      <c r="C41" s="82" t="s">
        <v>16</v>
      </c>
      <c r="D41" s="67">
        <v>2682</v>
      </c>
      <c r="E41" s="68">
        <v>98.42201834862385</v>
      </c>
      <c r="F41" s="68">
        <v>87.16282092947677</v>
      </c>
      <c r="G41" s="67">
        <v>35454</v>
      </c>
      <c r="H41" s="68">
        <v>87.04426603815276</v>
      </c>
      <c r="I41" s="81"/>
    </row>
    <row r="42" spans="1:9" s="5" customFormat="1" ht="24" customHeight="1">
      <c r="A42" s="12"/>
      <c r="B42" s="83">
        <v>2</v>
      </c>
      <c r="C42" s="82" t="s">
        <v>17</v>
      </c>
      <c r="D42" s="67">
        <v>35932</v>
      </c>
      <c r="E42" s="68">
        <v>82.74686809137803</v>
      </c>
      <c r="F42" s="68">
        <v>91.54183226332417</v>
      </c>
      <c r="G42" s="67">
        <v>429622</v>
      </c>
      <c r="H42" s="68">
        <v>95.2121553279288</v>
      </c>
      <c r="I42" s="81"/>
    </row>
    <row r="43" spans="1:9" s="5" customFormat="1" ht="24" customHeight="1">
      <c r="A43" s="12"/>
      <c r="B43" s="83">
        <v>3</v>
      </c>
      <c r="C43" s="82" t="s">
        <v>18</v>
      </c>
      <c r="D43" s="67">
        <v>18296</v>
      </c>
      <c r="E43" s="68">
        <v>52.744464944649444</v>
      </c>
      <c r="F43" s="68">
        <v>37.178679563512226</v>
      </c>
      <c r="G43" s="67">
        <v>373353</v>
      </c>
      <c r="H43" s="68">
        <v>99.77658349123037</v>
      </c>
      <c r="I43" s="81"/>
    </row>
    <row r="44" spans="1:9" s="5" customFormat="1" ht="24" customHeight="1">
      <c r="A44" s="12"/>
      <c r="B44" s="83">
        <v>4</v>
      </c>
      <c r="C44" s="82" t="s">
        <v>19</v>
      </c>
      <c r="D44" s="67">
        <v>26</v>
      </c>
      <c r="E44" s="68" t="s">
        <v>141</v>
      </c>
      <c r="F44" s="68">
        <v>520</v>
      </c>
      <c r="G44" s="67">
        <v>82</v>
      </c>
      <c r="H44" s="68">
        <v>32.15686274509804</v>
      </c>
      <c r="I44" s="81"/>
    </row>
    <row r="45" spans="1:9" s="5" customFormat="1" ht="24" customHeight="1">
      <c r="A45" s="12"/>
      <c r="B45" s="83">
        <v>5</v>
      </c>
      <c r="C45" s="82" t="s">
        <v>20</v>
      </c>
      <c r="D45" s="67">
        <v>37452</v>
      </c>
      <c r="E45" s="68">
        <v>75.97062761166782</v>
      </c>
      <c r="F45" s="68">
        <v>152.36158008217728</v>
      </c>
      <c r="G45" s="67">
        <v>447505</v>
      </c>
      <c r="H45" s="68">
        <v>115.82651323384012</v>
      </c>
      <c r="I45" s="81"/>
    </row>
    <row r="46" spans="1:9" s="5" customFormat="1" ht="24" customHeight="1">
      <c r="A46" s="12"/>
      <c r="B46" s="83">
        <v>6</v>
      </c>
      <c r="C46" s="82" t="s">
        <v>21</v>
      </c>
      <c r="D46" s="67">
        <v>122062</v>
      </c>
      <c r="E46" s="68">
        <v>99.79152529901812</v>
      </c>
      <c r="F46" s="68">
        <v>92.96632824817019</v>
      </c>
      <c r="G46" s="67">
        <v>1478892</v>
      </c>
      <c r="H46" s="68">
        <v>102.4274090552719</v>
      </c>
      <c r="I46" s="81"/>
    </row>
    <row r="47" spans="1:9" s="5" customFormat="1" ht="24" customHeight="1">
      <c r="A47" s="12"/>
      <c r="B47" s="83">
        <v>7</v>
      </c>
      <c r="C47" s="82" t="s">
        <v>22</v>
      </c>
      <c r="D47" s="67">
        <v>87580</v>
      </c>
      <c r="E47" s="68">
        <v>88.45481815151852</v>
      </c>
      <c r="F47" s="68">
        <v>108.9100292234036</v>
      </c>
      <c r="G47" s="67">
        <v>972198</v>
      </c>
      <c r="H47" s="68">
        <v>107.61187917160156</v>
      </c>
      <c r="I47" s="81"/>
    </row>
    <row r="48" spans="1:9" s="5" customFormat="1" ht="24" customHeight="1">
      <c r="A48" s="12"/>
      <c r="B48" s="83">
        <v>8</v>
      </c>
      <c r="C48" s="82" t="s">
        <v>23</v>
      </c>
      <c r="D48" s="67">
        <v>174527</v>
      </c>
      <c r="E48" s="68">
        <v>110.02767603280776</v>
      </c>
      <c r="F48" s="68">
        <v>127.08122474241817</v>
      </c>
      <c r="G48" s="67">
        <v>1608961</v>
      </c>
      <c r="H48" s="68">
        <v>108.7194578085302</v>
      </c>
      <c r="I48" s="81"/>
    </row>
    <row r="49" spans="1:9" s="5" customFormat="1" ht="24" customHeight="1">
      <c r="A49" s="12"/>
      <c r="B49" s="83">
        <v>9</v>
      </c>
      <c r="C49" s="82" t="s">
        <v>24</v>
      </c>
      <c r="D49" s="67">
        <v>38</v>
      </c>
      <c r="E49" s="68">
        <v>34.234234234234236</v>
      </c>
      <c r="F49" s="68" t="s">
        <v>141</v>
      </c>
      <c r="G49" s="67">
        <v>254</v>
      </c>
      <c r="H49" s="68">
        <v>15.403274711946635</v>
      </c>
      <c r="I49" s="81"/>
    </row>
    <row r="50" spans="1:9" ht="12" customHeight="1">
      <c r="A50" s="12"/>
      <c r="B50" s="84"/>
      <c r="C50" s="84"/>
      <c r="D50" s="84"/>
      <c r="E50" s="84"/>
      <c r="F50" s="84"/>
      <c r="G50" s="84"/>
      <c r="H50" s="84"/>
      <c r="I50" s="12"/>
    </row>
    <row r="51" spans="1:9" ht="9.75">
      <c r="A51" s="12"/>
      <c r="B51" s="73"/>
      <c r="C51" s="75"/>
      <c r="D51" s="85"/>
      <c r="E51" s="85"/>
      <c r="F51" s="85"/>
      <c r="G51" s="85"/>
      <c r="H51" s="86"/>
      <c r="I51" s="12"/>
    </row>
    <row r="52" spans="1:9" ht="15" customHeight="1">
      <c r="A52" s="12"/>
      <c r="B52" s="79"/>
      <c r="C52" s="79"/>
      <c r="D52" s="80" t="s">
        <v>149</v>
      </c>
      <c r="E52" s="60" t="s">
        <v>149</v>
      </c>
      <c r="F52" s="60" t="s">
        <v>149</v>
      </c>
      <c r="G52" s="80" t="s">
        <v>150</v>
      </c>
      <c r="H52" s="60" t="s">
        <v>150</v>
      </c>
      <c r="I52" s="12"/>
    </row>
    <row r="53" spans="1:9" ht="15" customHeight="1">
      <c r="A53" s="12"/>
      <c r="B53" s="79"/>
      <c r="C53" s="79"/>
      <c r="D53" s="80"/>
      <c r="E53" s="62" t="s">
        <v>142</v>
      </c>
      <c r="F53" s="62" t="s">
        <v>151</v>
      </c>
      <c r="G53" s="80"/>
      <c r="H53" s="62" t="s">
        <v>152</v>
      </c>
      <c r="I53" s="12"/>
    </row>
    <row r="54" spans="1:9" ht="6" customHeight="1">
      <c r="A54" s="12"/>
      <c r="B54" s="13"/>
      <c r="C54" s="71"/>
      <c r="D54" s="72"/>
      <c r="E54" s="72"/>
      <c r="F54" s="72"/>
      <c r="G54" s="72"/>
      <c r="H54" s="72"/>
      <c r="I54" s="12"/>
    </row>
    <row r="55" spans="1:9" s="5" customFormat="1" ht="24" customHeight="1">
      <c r="A55" s="12"/>
      <c r="B55" s="81"/>
      <c r="C55" s="82" t="s">
        <v>25</v>
      </c>
      <c r="D55" s="67">
        <v>878752</v>
      </c>
      <c r="E55" s="68">
        <v>90.97565015736294</v>
      </c>
      <c r="F55" s="68">
        <v>103.17950668859997</v>
      </c>
      <c r="G55" s="67">
        <v>9804131</v>
      </c>
      <c r="H55" s="68">
        <v>103.53917824109521</v>
      </c>
      <c r="I55" s="81"/>
    </row>
    <row r="56" spans="1:9" s="5" customFormat="1" ht="24" customHeight="1">
      <c r="A56" s="12"/>
      <c r="B56" s="83">
        <v>0</v>
      </c>
      <c r="C56" s="82" t="s">
        <v>15</v>
      </c>
      <c r="D56" s="67">
        <v>114828</v>
      </c>
      <c r="E56" s="68">
        <v>97.11187977300982</v>
      </c>
      <c r="F56" s="68">
        <v>107.3389607111809</v>
      </c>
      <c r="G56" s="67">
        <v>1256158</v>
      </c>
      <c r="H56" s="68">
        <v>105.25311194975299</v>
      </c>
      <c r="I56" s="81"/>
    </row>
    <row r="57" spans="1:9" s="5" customFormat="1" ht="24" customHeight="1">
      <c r="A57" s="12"/>
      <c r="B57" s="83">
        <v>1</v>
      </c>
      <c r="C57" s="82" t="s">
        <v>16</v>
      </c>
      <c r="D57" s="67">
        <v>27045</v>
      </c>
      <c r="E57" s="68">
        <v>94.0761096424099</v>
      </c>
      <c r="F57" s="68">
        <v>111.86714096624752</v>
      </c>
      <c r="G57" s="67">
        <v>283447</v>
      </c>
      <c r="H57" s="68">
        <v>108.66574912878629</v>
      </c>
      <c r="I57" s="81"/>
    </row>
    <row r="58" spans="1:9" s="5" customFormat="1" ht="24" customHeight="1">
      <c r="A58" s="12"/>
      <c r="B58" s="83">
        <v>2</v>
      </c>
      <c r="C58" s="82" t="s">
        <v>17</v>
      </c>
      <c r="D58" s="67">
        <v>24764</v>
      </c>
      <c r="E58" s="68">
        <v>117.28710807994696</v>
      </c>
      <c r="F58" s="68">
        <v>135.8494706237314</v>
      </c>
      <c r="G58" s="67">
        <v>222457</v>
      </c>
      <c r="H58" s="68">
        <v>98.11494678716188</v>
      </c>
      <c r="I58" s="81"/>
    </row>
    <row r="59" spans="1:9" s="5" customFormat="1" ht="24" customHeight="1">
      <c r="A59" s="12"/>
      <c r="B59" s="83">
        <v>3</v>
      </c>
      <c r="C59" s="82" t="s">
        <v>18</v>
      </c>
      <c r="D59" s="67">
        <v>99240</v>
      </c>
      <c r="E59" s="68">
        <v>93.22511554503438</v>
      </c>
      <c r="F59" s="68">
        <v>88.8642143343243</v>
      </c>
      <c r="G59" s="67">
        <v>1277946</v>
      </c>
      <c r="H59" s="68">
        <v>91.7187002092825</v>
      </c>
      <c r="I59" s="81"/>
    </row>
    <row r="60" spans="1:9" s="5" customFormat="1" ht="24" customHeight="1">
      <c r="A60" s="12"/>
      <c r="B60" s="83">
        <v>4</v>
      </c>
      <c r="C60" s="82" t="s">
        <v>19</v>
      </c>
      <c r="D60" s="67">
        <v>4915</v>
      </c>
      <c r="E60" s="68">
        <v>82.17689349607089</v>
      </c>
      <c r="F60" s="68">
        <v>89.83732407238165</v>
      </c>
      <c r="G60" s="67">
        <v>54538</v>
      </c>
      <c r="H60" s="68">
        <v>97.99651411424362</v>
      </c>
      <c r="I60" s="81"/>
    </row>
    <row r="61" spans="1:9" s="5" customFormat="1" ht="24" customHeight="1">
      <c r="A61" s="12"/>
      <c r="B61" s="83">
        <v>5</v>
      </c>
      <c r="C61" s="82" t="s">
        <v>20</v>
      </c>
      <c r="D61" s="67">
        <v>114402</v>
      </c>
      <c r="E61" s="68">
        <v>89.99952798275564</v>
      </c>
      <c r="F61" s="68">
        <v>106.49773789354136</v>
      </c>
      <c r="G61" s="67">
        <v>1320639</v>
      </c>
      <c r="H61" s="68">
        <v>105.57721594883581</v>
      </c>
      <c r="I61" s="81"/>
    </row>
    <row r="62" spans="1:9" s="5" customFormat="1" ht="24" customHeight="1">
      <c r="A62" s="12"/>
      <c r="B62" s="83">
        <v>6</v>
      </c>
      <c r="C62" s="82" t="s">
        <v>21</v>
      </c>
      <c r="D62" s="67">
        <v>219038</v>
      </c>
      <c r="E62" s="68">
        <v>88.11995107978501</v>
      </c>
      <c r="F62" s="68">
        <v>100.64789457238959</v>
      </c>
      <c r="G62" s="67">
        <v>2430207</v>
      </c>
      <c r="H62" s="68">
        <v>105.89977070077018</v>
      </c>
      <c r="I62" s="81"/>
    </row>
    <row r="63" spans="1:9" s="5" customFormat="1" ht="24" customHeight="1">
      <c r="A63" s="12"/>
      <c r="B63" s="83">
        <v>7</v>
      </c>
      <c r="C63" s="82" t="s">
        <v>22</v>
      </c>
      <c r="D63" s="67">
        <v>190395</v>
      </c>
      <c r="E63" s="68">
        <v>91.69166903446715</v>
      </c>
      <c r="F63" s="68">
        <v>105.50946783927117</v>
      </c>
      <c r="G63" s="67">
        <v>1997325</v>
      </c>
      <c r="H63" s="68">
        <v>106.5142290947177</v>
      </c>
      <c r="I63" s="81"/>
    </row>
    <row r="64" spans="1:9" s="5" customFormat="1" ht="24" customHeight="1">
      <c r="A64" s="12"/>
      <c r="B64" s="83">
        <v>8</v>
      </c>
      <c r="C64" s="82" t="s">
        <v>23</v>
      </c>
      <c r="D64" s="67">
        <v>84123</v>
      </c>
      <c r="E64" s="68">
        <v>82.4306977746857</v>
      </c>
      <c r="F64" s="68">
        <v>105.69809519022968</v>
      </c>
      <c r="G64" s="67">
        <v>961408</v>
      </c>
      <c r="H64" s="68">
        <v>104.72796989123152</v>
      </c>
      <c r="I64" s="81"/>
    </row>
    <row r="65" spans="1:9" s="5" customFormat="1" ht="24" customHeight="1">
      <c r="A65" s="12"/>
      <c r="B65" s="83">
        <v>9</v>
      </c>
      <c r="C65" s="82" t="s">
        <v>24</v>
      </c>
      <c r="D65" s="67">
        <v>2</v>
      </c>
      <c r="E65" s="68" t="s">
        <v>141</v>
      </c>
      <c r="F65" s="68">
        <v>3.7735849056603774</v>
      </c>
      <c r="G65" s="67">
        <v>6</v>
      </c>
      <c r="H65" s="68">
        <v>5.3097345132743365</v>
      </c>
      <c r="I65" s="81"/>
    </row>
    <row r="66" spans="1:9" ht="12" customHeight="1">
      <c r="A66" s="12"/>
      <c r="B66" s="13"/>
      <c r="C66" s="71"/>
      <c r="D66" s="71"/>
      <c r="E66" s="71"/>
      <c r="F66" s="71"/>
      <c r="G66" s="71"/>
      <c r="H66" s="71"/>
      <c r="I66" s="12"/>
    </row>
    <row r="67" spans="1:9" ht="12.75" customHeight="1">
      <c r="A67" s="12"/>
      <c r="B67" s="43" t="s">
        <v>26</v>
      </c>
      <c r="C67" s="43"/>
      <c r="D67" s="43"/>
      <c r="E67" s="43"/>
      <c r="F67" s="74" t="s">
        <v>2</v>
      </c>
      <c r="G67" s="74"/>
      <c r="H67" s="86"/>
      <c r="I67" s="12"/>
    </row>
    <row r="68" spans="1:9" ht="12.75" customHeight="1">
      <c r="A68" s="12"/>
      <c r="B68" s="44" t="s">
        <v>27</v>
      </c>
      <c r="C68" s="44"/>
      <c r="D68" s="44"/>
      <c r="E68" s="44"/>
      <c r="F68" s="76" t="s">
        <v>3</v>
      </c>
      <c r="G68" s="76"/>
      <c r="H68" s="78"/>
      <c r="I68" s="12"/>
    </row>
    <row r="69" spans="1:9" ht="6" customHeight="1">
      <c r="A69" s="12"/>
      <c r="B69" s="75"/>
      <c r="C69" s="71"/>
      <c r="D69" s="72"/>
      <c r="E69" s="72"/>
      <c r="F69" s="72"/>
      <c r="G69" s="72"/>
      <c r="H69" s="72"/>
      <c r="I69" s="12"/>
    </row>
    <row r="70" spans="1:9" ht="24" customHeight="1">
      <c r="A70" s="12"/>
      <c r="B70" s="87"/>
      <c r="C70" s="87"/>
      <c r="D70" s="87"/>
      <c r="E70" s="88" t="s">
        <v>149</v>
      </c>
      <c r="F70" s="88"/>
      <c r="G70" s="89" t="s">
        <v>28</v>
      </c>
      <c r="H70" s="72"/>
      <c r="I70" s="18"/>
    </row>
    <row r="71" spans="1:9" ht="6" customHeight="1">
      <c r="A71" s="12"/>
      <c r="B71" s="90"/>
      <c r="C71" s="90"/>
      <c r="D71" s="12"/>
      <c r="E71" s="72"/>
      <c r="F71" s="72"/>
      <c r="G71" s="90"/>
      <c r="H71" s="72"/>
      <c r="I71" s="18"/>
    </row>
    <row r="72" spans="1:9" ht="9.75">
      <c r="A72" s="12"/>
      <c r="B72" s="90"/>
      <c r="C72" s="91" t="s">
        <v>29</v>
      </c>
      <c r="D72" s="92"/>
      <c r="E72" s="93">
        <v>507209</v>
      </c>
      <c r="F72" s="93"/>
      <c r="G72" s="94">
        <v>100.00019715738483</v>
      </c>
      <c r="H72" s="72"/>
      <c r="I72" s="18"/>
    </row>
    <row r="73" spans="1:9" ht="9.75">
      <c r="A73" s="12"/>
      <c r="B73" s="90"/>
      <c r="C73" s="95" t="s">
        <v>30</v>
      </c>
      <c r="D73" s="12"/>
      <c r="E73" s="92"/>
      <c r="F73" s="92"/>
      <c r="G73" s="94"/>
      <c r="H73" s="72"/>
      <c r="I73" s="18"/>
    </row>
    <row r="74" spans="1:9" ht="9.75">
      <c r="A74" s="12"/>
      <c r="B74" s="90"/>
      <c r="C74" s="96" t="s">
        <v>49</v>
      </c>
      <c r="D74" s="92"/>
      <c r="E74" s="93">
        <v>103503</v>
      </c>
      <c r="F74" s="93"/>
      <c r="G74" s="94">
        <v>20.406380801602495</v>
      </c>
      <c r="H74" s="72"/>
      <c r="I74" s="18"/>
    </row>
    <row r="75" spans="1:9" ht="9.75">
      <c r="A75" s="12"/>
      <c r="B75" s="90"/>
      <c r="C75" s="97" t="s">
        <v>50</v>
      </c>
      <c r="D75" s="12"/>
      <c r="E75" s="92"/>
      <c r="F75" s="92"/>
      <c r="G75" s="94"/>
      <c r="H75" s="72"/>
      <c r="I75" s="18"/>
    </row>
    <row r="76" spans="1:9" ht="9.75">
      <c r="A76" s="12"/>
      <c r="B76" s="90"/>
      <c r="C76" s="96" t="s">
        <v>53</v>
      </c>
      <c r="D76" s="92"/>
      <c r="E76" s="93">
        <v>53719</v>
      </c>
      <c r="F76" s="93"/>
      <c r="G76" s="94">
        <v>10.591097555445586</v>
      </c>
      <c r="H76" s="72"/>
      <c r="I76" s="18"/>
    </row>
    <row r="77" spans="1:9" ht="9.75">
      <c r="A77" s="12"/>
      <c r="B77" s="90"/>
      <c r="C77" s="97" t="s">
        <v>54</v>
      </c>
      <c r="D77" s="12"/>
      <c r="E77" s="92"/>
      <c r="F77" s="92"/>
      <c r="G77" s="94"/>
      <c r="H77" s="72"/>
      <c r="I77" s="18"/>
    </row>
    <row r="78" spans="1:9" ht="9.75">
      <c r="A78" s="12"/>
      <c r="B78" s="90"/>
      <c r="C78" s="96" t="s">
        <v>51</v>
      </c>
      <c r="D78" s="92"/>
      <c r="E78" s="93">
        <v>46489</v>
      </c>
      <c r="F78" s="93"/>
      <c r="G78" s="94">
        <v>9.165649663156609</v>
      </c>
      <c r="H78" s="72"/>
      <c r="I78" s="18"/>
    </row>
    <row r="79" spans="1:9" ht="9.75">
      <c r="A79" s="12"/>
      <c r="B79" s="90"/>
      <c r="C79" s="97" t="s">
        <v>52</v>
      </c>
      <c r="D79" s="12"/>
      <c r="E79" s="92"/>
      <c r="F79" s="92"/>
      <c r="G79" s="94"/>
      <c r="H79" s="72"/>
      <c r="I79" s="18"/>
    </row>
    <row r="80" spans="1:9" ht="9.75">
      <c r="A80" s="12"/>
      <c r="B80" s="90"/>
      <c r="C80" s="96" t="s">
        <v>57</v>
      </c>
      <c r="D80" s="92"/>
      <c r="E80" s="93">
        <v>44902</v>
      </c>
      <c r="F80" s="93"/>
      <c r="G80" s="94">
        <v>8.852760893438406</v>
      </c>
      <c r="H80" s="72"/>
      <c r="I80" s="18"/>
    </row>
    <row r="81" spans="1:9" ht="9.75">
      <c r="A81" s="12"/>
      <c r="B81" s="90"/>
      <c r="C81" s="97" t="s">
        <v>58</v>
      </c>
      <c r="D81" s="12"/>
      <c r="E81" s="92"/>
      <c r="F81" s="92"/>
      <c r="G81" s="94"/>
      <c r="H81" s="72"/>
      <c r="I81" s="18"/>
    </row>
    <row r="82" spans="1:9" ht="9.75">
      <c r="A82" s="12"/>
      <c r="B82" s="90"/>
      <c r="C82" s="96" t="s">
        <v>55</v>
      </c>
      <c r="D82" s="92"/>
      <c r="E82" s="93">
        <v>39870</v>
      </c>
      <c r="F82" s="93"/>
      <c r="G82" s="94">
        <v>7.8606649329960625</v>
      </c>
      <c r="H82" s="72"/>
      <c r="I82" s="18"/>
    </row>
    <row r="83" spans="1:9" ht="9.75">
      <c r="A83" s="12"/>
      <c r="B83" s="90"/>
      <c r="C83" s="97" t="s">
        <v>56</v>
      </c>
      <c r="D83" s="12"/>
      <c r="E83" s="92"/>
      <c r="F83" s="92"/>
      <c r="G83" s="94"/>
      <c r="H83" s="72"/>
      <c r="I83" s="18"/>
    </row>
    <row r="84" spans="1:9" ht="9.75">
      <c r="A84" s="12"/>
      <c r="B84" s="90"/>
      <c r="C84" s="96" t="s">
        <v>59</v>
      </c>
      <c r="D84" s="92"/>
      <c r="E84" s="93">
        <v>23868</v>
      </c>
      <c r="F84" s="93"/>
      <c r="G84" s="94">
        <v>4.705752461017056</v>
      </c>
      <c r="H84" s="72"/>
      <c r="I84" s="18"/>
    </row>
    <row r="85" spans="1:9" ht="9.75">
      <c r="A85" s="12"/>
      <c r="B85" s="90"/>
      <c r="C85" s="97" t="s">
        <v>60</v>
      </c>
      <c r="D85" s="12"/>
      <c r="E85" s="92"/>
      <c r="F85" s="92"/>
      <c r="G85" s="94"/>
      <c r="H85" s="72"/>
      <c r="I85" s="18"/>
    </row>
    <row r="86" spans="1:9" ht="9.75">
      <c r="A86" s="12"/>
      <c r="B86" s="90"/>
      <c r="C86" s="96" t="s">
        <v>153</v>
      </c>
      <c r="D86" s="92"/>
      <c r="E86" s="93">
        <v>21441</v>
      </c>
      <c r="F86" s="93"/>
      <c r="G86" s="94">
        <v>4.227251488045362</v>
      </c>
      <c r="H86" s="72"/>
      <c r="I86" s="18"/>
    </row>
    <row r="87" spans="1:9" ht="9.75">
      <c r="A87" s="12"/>
      <c r="B87" s="90"/>
      <c r="C87" s="97" t="s">
        <v>154</v>
      </c>
      <c r="D87" s="12"/>
      <c r="E87" s="92"/>
      <c r="F87" s="92"/>
      <c r="G87" s="94"/>
      <c r="H87" s="72"/>
      <c r="I87" s="18"/>
    </row>
    <row r="88" spans="1:9" ht="9.75">
      <c r="A88" s="12"/>
      <c r="B88" s="90"/>
      <c r="C88" s="96" t="s">
        <v>61</v>
      </c>
      <c r="D88" s="92"/>
      <c r="E88" s="93">
        <v>13456</v>
      </c>
      <c r="F88" s="93"/>
      <c r="G88" s="94">
        <v>2.652949770213068</v>
      </c>
      <c r="H88" s="72"/>
      <c r="I88" s="18"/>
    </row>
    <row r="89" spans="1:9" ht="9.75">
      <c r="A89" s="12"/>
      <c r="B89" s="90"/>
      <c r="C89" s="97" t="s">
        <v>62</v>
      </c>
      <c r="D89" s="12"/>
      <c r="E89" s="92"/>
      <c r="F89" s="92"/>
      <c r="G89" s="94"/>
      <c r="H89" s="72"/>
      <c r="I89" s="18"/>
    </row>
    <row r="90" spans="1:9" ht="9.75">
      <c r="A90" s="12"/>
      <c r="B90" s="90"/>
      <c r="C90" s="96" t="s">
        <v>155</v>
      </c>
      <c r="D90" s="92"/>
      <c r="E90" s="93">
        <v>12532</v>
      </c>
      <c r="F90" s="93"/>
      <c r="G90" s="94">
        <v>2.470776346634228</v>
      </c>
      <c r="H90" s="72"/>
      <c r="I90" s="18"/>
    </row>
    <row r="91" spans="1:9" ht="9.75">
      <c r="A91" s="12"/>
      <c r="B91" s="90"/>
      <c r="C91" s="97" t="s">
        <v>156</v>
      </c>
      <c r="D91" s="12"/>
      <c r="E91" s="92"/>
      <c r="F91" s="92"/>
      <c r="G91" s="94"/>
      <c r="H91" s="72"/>
      <c r="I91" s="18"/>
    </row>
    <row r="92" spans="1:9" ht="9.75">
      <c r="A92" s="12"/>
      <c r="B92" s="90"/>
      <c r="C92" s="96" t="s">
        <v>136</v>
      </c>
      <c r="D92" s="92"/>
      <c r="E92" s="93">
        <v>12024</v>
      </c>
      <c r="F92" s="93"/>
      <c r="G92" s="94">
        <v>2.3706203951428306</v>
      </c>
      <c r="H92" s="72"/>
      <c r="I92" s="18"/>
    </row>
    <row r="93" spans="1:9" ht="9.75">
      <c r="A93" s="12"/>
      <c r="B93" s="90"/>
      <c r="C93" s="97" t="s">
        <v>137</v>
      </c>
      <c r="D93" s="12"/>
      <c r="E93" s="92"/>
      <c r="F93" s="92"/>
      <c r="G93" s="94"/>
      <c r="H93" s="72"/>
      <c r="I93" s="18"/>
    </row>
    <row r="94" spans="1:9" ht="9.75">
      <c r="A94" s="12"/>
      <c r="B94" s="90"/>
      <c r="C94" s="91" t="s">
        <v>31</v>
      </c>
      <c r="D94" s="92"/>
      <c r="E94" s="93">
        <v>135405</v>
      </c>
      <c r="F94" s="93"/>
      <c r="G94" s="94">
        <v>26.696292849693126</v>
      </c>
      <c r="H94" s="72"/>
      <c r="I94" s="18"/>
    </row>
    <row r="95" spans="1:9" ht="9.75">
      <c r="A95" s="12"/>
      <c r="B95" s="90"/>
      <c r="C95" s="98" t="s">
        <v>32</v>
      </c>
      <c r="D95" s="12"/>
      <c r="E95" s="92"/>
      <c r="F95" s="92"/>
      <c r="G95" s="92"/>
      <c r="H95" s="72"/>
      <c r="I95" s="18"/>
    </row>
    <row r="96" spans="1:9" ht="9.75">
      <c r="A96" s="12"/>
      <c r="B96" s="90"/>
      <c r="C96" s="90"/>
      <c r="D96" s="90"/>
      <c r="E96" s="90"/>
      <c r="F96" s="90"/>
      <c r="G96" s="90"/>
      <c r="H96" s="72"/>
      <c r="I96" s="18"/>
    </row>
    <row r="97" spans="1:9" ht="24" customHeight="1">
      <c r="A97" s="12"/>
      <c r="B97" s="87"/>
      <c r="C97" s="87"/>
      <c r="D97" s="87"/>
      <c r="E97" s="88" t="s">
        <v>149</v>
      </c>
      <c r="F97" s="88"/>
      <c r="G97" s="89" t="s">
        <v>28</v>
      </c>
      <c r="H97" s="72"/>
      <c r="I97" s="18"/>
    </row>
    <row r="98" spans="1:9" ht="6" customHeight="1">
      <c r="A98" s="12"/>
      <c r="B98" s="90"/>
      <c r="C98" s="90"/>
      <c r="D98" s="12"/>
      <c r="E98" s="72"/>
      <c r="F98" s="72"/>
      <c r="G98" s="90"/>
      <c r="H98" s="72"/>
      <c r="I98" s="18"/>
    </row>
    <row r="99" spans="1:9" ht="9.75">
      <c r="A99" s="12"/>
      <c r="B99" s="90"/>
      <c r="C99" s="91" t="s">
        <v>33</v>
      </c>
      <c r="D99" s="92"/>
      <c r="E99" s="93">
        <v>878752</v>
      </c>
      <c r="F99" s="93"/>
      <c r="G99" s="94">
        <v>100</v>
      </c>
      <c r="H99" s="72"/>
      <c r="I99" s="18"/>
    </row>
    <row r="100" spans="1:9" ht="9.75">
      <c r="A100" s="12"/>
      <c r="B100" s="90"/>
      <c r="C100" s="98" t="s">
        <v>34</v>
      </c>
      <c r="D100" s="12"/>
      <c r="E100" s="92"/>
      <c r="F100" s="92"/>
      <c r="G100" s="94"/>
      <c r="H100" s="72"/>
      <c r="I100" s="18"/>
    </row>
    <row r="101" spans="1:9" ht="9.75">
      <c r="A101" s="12"/>
      <c r="B101" s="90"/>
      <c r="C101" s="96" t="s">
        <v>49</v>
      </c>
      <c r="D101" s="92"/>
      <c r="E101" s="93">
        <v>119423</v>
      </c>
      <c r="F101" s="93"/>
      <c r="G101" s="94">
        <v>13.59006864280252</v>
      </c>
      <c r="H101" s="72"/>
      <c r="I101" s="18"/>
    </row>
    <row r="102" spans="1:9" ht="9.75">
      <c r="A102" s="12"/>
      <c r="B102" s="90"/>
      <c r="C102" s="97" t="s">
        <v>50</v>
      </c>
      <c r="D102" s="12"/>
      <c r="E102" s="92"/>
      <c r="F102" s="92"/>
      <c r="G102" s="94"/>
      <c r="H102" s="72"/>
      <c r="I102" s="18"/>
    </row>
    <row r="103" spans="1:9" ht="9.75">
      <c r="A103" s="12"/>
      <c r="B103" s="90"/>
      <c r="C103" s="96" t="s">
        <v>51</v>
      </c>
      <c r="D103" s="92"/>
      <c r="E103" s="93">
        <v>116920</v>
      </c>
      <c r="F103" s="93"/>
      <c r="G103" s="94">
        <v>13.30523287571465</v>
      </c>
      <c r="H103" s="72"/>
      <c r="I103" s="18"/>
    </row>
    <row r="104" spans="1:9" ht="9.75">
      <c r="A104" s="12"/>
      <c r="B104" s="90"/>
      <c r="C104" s="97" t="s">
        <v>52</v>
      </c>
      <c r="D104" s="12"/>
      <c r="E104" s="92"/>
      <c r="F104" s="92"/>
      <c r="G104" s="94"/>
      <c r="H104" s="72"/>
      <c r="I104" s="18"/>
    </row>
    <row r="105" spans="1:9" ht="9.75">
      <c r="A105" s="12"/>
      <c r="B105" s="90"/>
      <c r="C105" s="96" t="s">
        <v>53</v>
      </c>
      <c r="D105" s="92"/>
      <c r="E105" s="93">
        <v>108082</v>
      </c>
      <c r="F105" s="93"/>
      <c r="G105" s="94">
        <v>12.299488365318087</v>
      </c>
      <c r="H105" s="72"/>
      <c r="I105" s="18"/>
    </row>
    <row r="106" spans="1:9" ht="9.75">
      <c r="A106" s="12"/>
      <c r="B106" s="90"/>
      <c r="C106" s="97" t="s">
        <v>54</v>
      </c>
      <c r="D106" s="12"/>
      <c r="E106" s="92"/>
      <c r="F106" s="92"/>
      <c r="G106" s="94"/>
      <c r="H106" s="72"/>
      <c r="I106" s="18"/>
    </row>
    <row r="107" spans="1:9" ht="9.75">
      <c r="A107" s="12"/>
      <c r="B107" s="90"/>
      <c r="C107" s="96" t="s">
        <v>63</v>
      </c>
      <c r="D107" s="92"/>
      <c r="E107" s="93">
        <v>65920</v>
      </c>
      <c r="F107" s="93"/>
      <c r="G107" s="94">
        <v>7.501547649393686</v>
      </c>
      <c r="H107" s="72"/>
      <c r="I107" s="18"/>
    </row>
    <row r="108" spans="1:9" ht="9.75">
      <c r="A108" s="12"/>
      <c r="B108" s="90"/>
      <c r="C108" s="97" t="s">
        <v>64</v>
      </c>
      <c r="D108" s="12"/>
      <c r="E108" s="92"/>
      <c r="F108" s="92"/>
      <c r="G108" s="94"/>
      <c r="H108" s="72"/>
      <c r="I108" s="18"/>
    </row>
    <row r="109" spans="1:9" ht="9.75">
      <c r="A109" s="12"/>
      <c r="B109" s="90"/>
      <c r="C109" s="96" t="s">
        <v>59</v>
      </c>
      <c r="D109" s="92"/>
      <c r="E109" s="93">
        <v>65117</v>
      </c>
      <c r="F109" s="93"/>
      <c r="G109" s="94">
        <v>7.410168056516515</v>
      </c>
      <c r="H109" s="72"/>
      <c r="I109" s="18"/>
    </row>
    <row r="110" spans="1:9" ht="9.75">
      <c r="A110" s="12"/>
      <c r="B110" s="90"/>
      <c r="C110" s="97" t="s">
        <v>60</v>
      </c>
      <c r="D110" s="12"/>
      <c r="E110" s="92"/>
      <c r="F110" s="92"/>
      <c r="G110" s="94"/>
      <c r="H110" s="72"/>
      <c r="I110" s="18"/>
    </row>
    <row r="111" spans="1:9" ht="9.75">
      <c r="A111" s="12"/>
      <c r="B111" s="90"/>
      <c r="C111" s="96" t="s">
        <v>57</v>
      </c>
      <c r="D111" s="92"/>
      <c r="E111" s="93">
        <v>43110</v>
      </c>
      <c r="F111" s="93"/>
      <c r="G111" s="94">
        <v>4.905820982484251</v>
      </c>
      <c r="H111" s="72"/>
      <c r="I111" s="18"/>
    </row>
    <row r="112" spans="1:9" ht="9.75">
      <c r="A112" s="12"/>
      <c r="B112" s="90"/>
      <c r="C112" s="97" t="s">
        <v>58</v>
      </c>
      <c r="D112" s="12"/>
      <c r="E112" s="92"/>
      <c r="F112" s="92"/>
      <c r="G112" s="94"/>
      <c r="H112" s="72"/>
      <c r="I112" s="18"/>
    </row>
    <row r="113" spans="1:9" ht="9.75">
      <c r="A113" s="12"/>
      <c r="B113" s="90"/>
      <c r="C113" s="96" t="s">
        <v>61</v>
      </c>
      <c r="D113" s="92"/>
      <c r="E113" s="93">
        <v>42178</v>
      </c>
      <c r="F113" s="93"/>
      <c r="G113" s="94">
        <v>4.799761479916973</v>
      </c>
      <c r="H113" s="72"/>
      <c r="I113" s="18"/>
    </row>
    <row r="114" spans="1:9" ht="9.75">
      <c r="A114" s="12"/>
      <c r="B114" s="90"/>
      <c r="C114" s="97" t="s">
        <v>62</v>
      </c>
      <c r="D114" s="12"/>
      <c r="E114" s="92"/>
      <c r="F114" s="92"/>
      <c r="G114" s="94"/>
      <c r="H114" s="72"/>
      <c r="I114" s="18"/>
    </row>
    <row r="115" spans="1:9" ht="9.75">
      <c r="A115" s="12"/>
      <c r="B115" s="90"/>
      <c r="C115" s="96" t="s">
        <v>55</v>
      </c>
      <c r="D115" s="92"/>
      <c r="E115" s="93">
        <v>34871</v>
      </c>
      <c r="F115" s="93"/>
      <c r="G115" s="94">
        <v>3.9682413240595755</v>
      </c>
      <c r="H115" s="72"/>
      <c r="I115" s="18"/>
    </row>
    <row r="116" spans="1:9" ht="9.75">
      <c r="A116" s="12"/>
      <c r="B116" s="90"/>
      <c r="C116" s="97" t="s">
        <v>56</v>
      </c>
      <c r="D116" s="12"/>
      <c r="E116" s="92"/>
      <c r="F116" s="92"/>
      <c r="G116" s="94"/>
      <c r="H116" s="72"/>
      <c r="I116" s="18"/>
    </row>
    <row r="117" spans="1:9" ht="9.75">
      <c r="A117" s="12"/>
      <c r="B117" s="90"/>
      <c r="C117" s="96" t="s">
        <v>65</v>
      </c>
      <c r="D117" s="92"/>
      <c r="E117" s="93">
        <v>32832</v>
      </c>
      <c r="F117" s="93"/>
      <c r="G117" s="94">
        <v>3.7362077127562725</v>
      </c>
      <c r="H117" s="72"/>
      <c r="I117" s="18"/>
    </row>
    <row r="118" spans="1:9" ht="9.75">
      <c r="A118" s="12"/>
      <c r="B118" s="90"/>
      <c r="C118" s="97" t="s">
        <v>66</v>
      </c>
      <c r="D118" s="12"/>
      <c r="E118" s="92"/>
      <c r="F118" s="92"/>
      <c r="G118" s="94"/>
      <c r="H118" s="72"/>
      <c r="I118" s="18"/>
    </row>
    <row r="119" spans="1:9" ht="9.75">
      <c r="A119" s="12"/>
      <c r="B119" s="90"/>
      <c r="C119" s="96" t="s">
        <v>143</v>
      </c>
      <c r="D119" s="92"/>
      <c r="E119" s="93">
        <v>21115</v>
      </c>
      <c r="F119" s="93"/>
      <c r="G119" s="94">
        <v>2.402839481446415</v>
      </c>
      <c r="H119" s="72"/>
      <c r="I119" s="18"/>
    </row>
    <row r="120" spans="1:9" ht="9.75">
      <c r="A120" s="12"/>
      <c r="B120" s="90"/>
      <c r="C120" s="97" t="s">
        <v>144</v>
      </c>
      <c r="D120" s="12"/>
      <c r="E120" s="92"/>
      <c r="F120" s="92"/>
      <c r="G120" s="94"/>
      <c r="H120" s="72"/>
      <c r="I120" s="12"/>
    </row>
    <row r="121" spans="1:9" ht="9.75">
      <c r="A121" s="12"/>
      <c r="B121" s="90"/>
      <c r="C121" s="91" t="s">
        <v>31</v>
      </c>
      <c r="D121" s="92"/>
      <c r="E121" s="93">
        <v>229184</v>
      </c>
      <c r="F121" s="93"/>
      <c r="G121" s="94">
        <v>26.080623429591057</v>
      </c>
      <c r="H121" s="72"/>
      <c r="I121" s="12"/>
    </row>
    <row r="122" spans="1:9" ht="9.75">
      <c r="A122" s="12"/>
      <c r="B122" s="90"/>
      <c r="C122" s="98" t="s">
        <v>32</v>
      </c>
      <c r="D122" s="92"/>
      <c r="E122" s="92"/>
      <c r="F122" s="92"/>
      <c r="G122" s="92"/>
      <c r="H122" s="72"/>
      <c r="I122" s="12"/>
    </row>
    <row r="123" spans="1:9" ht="9.75">
      <c r="A123" s="12"/>
      <c r="B123" s="84"/>
      <c r="C123" s="84"/>
      <c r="D123" s="84"/>
      <c r="E123" s="84"/>
      <c r="F123" s="84"/>
      <c r="G123" s="84"/>
      <c r="H123" s="84"/>
      <c r="I123" s="12"/>
    </row>
    <row r="124" spans="1:9" ht="12.75" customHeight="1">
      <c r="A124" s="12"/>
      <c r="B124" s="43" t="s">
        <v>35</v>
      </c>
      <c r="C124" s="43"/>
      <c r="D124" s="43"/>
      <c r="E124" s="43"/>
      <c r="F124" s="73"/>
      <c r="G124" s="99" t="s">
        <v>36</v>
      </c>
      <c r="H124" s="99"/>
      <c r="I124" s="12"/>
    </row>
    <row r="125" spans="1:9" ht="12.75" customHeight="1">
      <c r="A125" s="12"/>
      <c r="B125" s="44" t="s">
        <v>37</v>
      </c>
      <c r="C125" s="44"/>
      <c r="D125" s="44"/>
      <c r="E125" s="44"/>
      <c r="F125" s="75"/>
      <c r="G125" s="100" t="s">
        <v>3</v>
      </c>
      <c r="H125" s="100"/>
      <c r="I125" s="12"/>
    </row>
    <row r="126" spans="1:9" ht="6" customHeight="1">
      <c r="A126" s="12"/>
      <c r="B126" s="12"/>
      <c r="C126" s="71"/>
      <c r="D126" s="101"/>
      <c r="E126" s="101"/>
      <c r="F126" s="101"/>
      <c r="G126" s="102"/>
      <c r="H126" s="90"/>
      <c r="I126" s="12"/>
    </row>
    <row r="127" spans="1:9" ht="11.25" customHeight="1">
      <c r="A127" s="12"/>
      <c r="B127" s="87"/>
      <c r="C127" s="87"/>
      <c r="D127" s="87"/>
      <c r="E127" s="87"/>
      <c r="F127" s="88" t="s">
        <v>149</v>
      </c>
      <c r="G127" s="88"/>
      <c r="H127" s="103" t="s">
        <v>28</v>
      </c>
      <c r="I127" s="12"/>
    </row>
    <row r="128" spans="1:9" ht="9.75">
      <c r="A128" s="12"/>
      <c r="B128" s="87"/>
      <c r="C128" s="87"/>
      <c r="D128" s="87"/>
      <c r="E128" s="87"/>
      <c r="F128" s="88"/>
      <c r="G128" s="88"/>
      <c r="H128" s="103"/>
      <c r="I128" s="12"/>
    </row>
    <row r="129" spans="1:9" ht="6" customHeight="1">
      <c r="A129" s="12"/>
      <c r="B129" s="90"/>
      <c r="C129" s="90"/>
      <c r="D129" s="12"/>
      <c r="E129" s="12"/>
      <c r="F129" s="12"/>
      <c r="G129" s="12"/>
      <c r="H129" s="104"/>
      <c r="I129" s="12"/>
    </row>
    <row r="130" spans="1:9" ht="11.25" customHeight="1">
      <c r="A130" s="12"/>
      <c r="B130" s="105" t="s">
        <v>29</v>
      </c>
      <c r="C130" s="106"/>
      <c r="D130" s="12"/>
      <c r="E130" s="12"/>
      <c r="F130" s="12"/>
      <c r="G130" s="92">
        <v>507208.95138</v>
      </c>
      <c r="H130" s="94">
        <v>99.99981242838925</v>
      </c>
      <c r="I130" s="12"/>
    </row>
    <row r="131" spans="1:9" ht="9.75">
      <c r="A131" s="12"/>
      <c r="B131" s="107" t="s">
        <v>30</v>
      </c>
      <c r="C131" s="106"/>
      <c r="D131" s="12"/>
      <c r="E131" s="12"/>
      <c r="F131" s="12"/>
      <c r="G131" s="108"/>
      <c r="H131" s="109"/>
      <c r="I131" s="12"/>
    </row>
    <row r="132" spans="1:9" ht="9.75">
      <c r="A132" s="12"/>
      <c r="B132" s="107"/>
      <c r="C132" s="106"/>
      <c r="D132" s="12"/>
      <c r="E132" s="12"/>
      <c r="F132" s="12"/>
      <c r="G132" s="108"/>
      <c r="H132" s="109"/>
      <c r="I132" s="12"/>
    </row>
    <row r="133" spans="1:9" ht="9.75">
      <c r="A133" s="12"/>
      <c r="B133" s="90"/>
      <c r="C133" s="110" t="s">
        <v>67</v>
      </c>
      <c r="D133" s="12"/>
      <c r="E133" s="111"/>
      <c r="F133" s="111"/>
      <c r="G133" s="92">
        <v>38028</v>
      </c>
      <c r="H133" s="94">
        <v>7.497501748842263</v>
      </c>
      <c r="I133" s="12"/>
    </row>
    <row r="134" spans="1:9" ht="9.75">
      <c r="A134" s="12"/>
      <c r="B134" s="90"/>
      <c r="C134" s="112" t="s">
        <v>68</v>
      </c>
      <c r="D134" s="12"/>
      <c r="E134" s="111"/>
      <c r="F134" s="111"/>
      <c r="G134" s="92"/>
      <c r="H134" s="94"/>
      <c r="I134" s="12"/>
    </row>
    <row r="135" spans="1:9" ht="9.75">
      <c r="A135" s="12"/>
      <c r="B135" s="90"/>
      <c r="C135" s="110" t="s">
        <v>81</v>
      </c>
      <c r="D135" s="12"/>
      <c r="E135" s="111"/>
      <c r="F135" s="111"/>
      <c r="G135" s="92">
        <v>28374</v>
      </c>
      <c r="H135" s="94">
        <v>5.594144173284168</v>
      </c>
      <c r="I135" s="12"/>
    </row>
    <row r="136" spans="1:9" ht="9.75">
      <c r="A136" s="12"/>
      <c r="B136" s="90"/>
      <c r="C136" s="112" t="s">
        <v>82</v>
      </c>
      <c r="D136" s="12"/>
      <c r="E136" s="111"/>
      <c r="F136" s="111"/>
      <c r="G136" s="92"/>
      <c r="H136" s="94"/>
      <c r="I136" s="12"/>
    </row>
    <row r="137" spans="1:9" ht="9.75">
      <c r="A137" s="12"/>
      <c r="B137" s="90"/>
      <c r="C137" s="110" t="s">
        <v>69</v>
      </c>
      <c r="D137" s="12"/>
      <c r="E137" s="111"/>
      <c r="F137" s="111"/>
      <c r="G137" s="92">
        <v>21367</v>
      </c>
      <c r="H137" s="94">
        <v>4.212662245385311</v>
      </c>
      <c r="I137" s="12"/>
    </row>
    <row r="138" spans="1:9" ht="9.75">
      <c r="A138" s="12"/>
      <c r="B138" s="90"/>
      <c r="C138" s="112" t="s">
        <v>70</v>
      </c>
      <c r="D138" s="12"/>
      <c r="E138" s="111"/>
      <c r="F138" s="111"/>
      <c r="G138" s="92"/>
      <c r="H138" s="94"/>
      <c r="I138" s="12"/>
    </row>
    <row r="139" spans="1:9" ht="9.75">
      <c r="A139" s="12"/>
      <c r="B139" s="90"/>
      <c r="C139" s="110" t="s">
        <v>73</v>
      </c>
      <c r="D139" s="12"/>
      <c r="E139" s="111"/>
      <c r="F139" s="111"/>
      <c r="G139" s="92">
        <v>12103</v>
      </c>
      <c r="H139" s="94">
        <v>2.386196057279844</v>
      </c>
      <c r="I139" s="12"/>
    </row>
    <row r="140" spans="1:9" ht="9.75">
      <c r="A140" s="12"/>
      <c r="B140" s="90"/>
      <c r="C140" s="112" t="s">
        <v>74</v>
      </c>
      <c r="D140" s="12"/>
      <c r="E140" s="111"/>
      <c r="F140" s="111"/>
      <c r="G140" s="92"/>
      <c r="H140" s="94"/>
      <c r="I140" s="12"/>
    </row>
    <row r="141" spans="1:9" ht="9.75">
      <c r="A141" s="12"/>
      <c r="B141" s="90"/>
      <c r="C141" s="110" t="s">
        <v>71</v>
      </c>
      <c r="D141" s="12"/>
      <c r="E141" s="111"/>
      <c r="F141" s="111"/>
      <c r="G141" s="92">
        <v>10371</v>
      </c>
      <c r="H141" s="94">
        <v>2.0447194340286923</v>
      </c>
      <c r="I141" s="12"/>
    </row>
    <row r="142" spans="1:9" ht="9.75">
      <c r="A142" s="12"/>
      <c r="B142" s="90"/>
      <c r="C142" s="112" t="s">
        <v>72</v>
      </c>
      <c r="D142" s="12"/>
      <c r="E142" s="111"/>
      <c r="F142" s="111"/>
      <c r="G142" s="92"/>
      <c r="H142" s="94"/>
      <c r="I142" s="12"/>
    </row>
    <row r="143" spans="1:9" ht="9.75">
      <c r="A143" s="12"/>
      <c r="B143" s="90"/>
      <c r="C143" s="110" t="s">
        <v>77</v>
      </c>
      <c r="D143" s="12"/>
      <c r="E143" s="111"/>
      <c r="F143" s="111"/>
      <c r="G143" s="92">
        <v>9714</v>
      </c>
      <c r="H143" s="94">
        <v>1.915187019781575</v>
      </c>
      <c r="I143" s="12"/>
    </row>
    <row r="144" spans="1:9" ht="9.75">
      <c r="A144" s="12"/>
      <c r="B144" s="90"/>
      <c r="C144" s="112" t="s">
        <v>78</v>
      </c>
      <c r="D144" s="12"/>
      <c r="E144" s="111"/>
      <c r="F144" s="111"/>
      <c r="G144" s="92"/>
      <c r="H144" s="94"/>
      <c r="I144" s="12"/>
    </row>
    <row r="145" spans="1:9" ht="9.75">
      <c r="A145" s="12"/>
      <c r="B145" s="90"/>
      <c r="C145" s="110" t="s">
        <v>79</v>
      </c>
      <c r="D145" s="12"/>
      <c r="E145" s="111"/>
      <c r="F145" s="111"/>
      <c r="G145" s="92">
        <v>9373</v>
      </c>
      <c r="H145" s="94">
        <v>1.847956345111458</v>
      </c>
      <c r="I145" s="12"/>
    </row>
    <row r="146" spans="1:9" ht="9.75">
      <c r="A146" s="12"/>
      <c r="B146" s="90"/>
      <c r="C146" s="112" t="s">
        <v>80</v>
      </c>
      <c r="D146" s="12"/>
      <c r="E146" s="111"/>
      <c r="F146" s="111"/>
      <c r="G146" s="92"/>
      <c r="H146" s="94"/>
      <c r="I146" s="12"/>
    </row>
    <row r="147" spans="1:9" ht="9.75">
      <c r="A147" s="12"/>
      <c r="B147" s="90"/>
      <c r="C147" s="110" t="s">
        <v>83</v>
      </c>
      <c r="D147" s="12"/>
      <c r="E147" s="111"/>
      <c r="F147" s="111"/>
      <c r="G147" s="92">
        <v>7786</v>
      </c>
      <c r="H147" s="94">
        <v>1.5350675454003855</v>
      </c>
      <c r="I147" s="12"/>
    </row>
    <row r="148" spans="1:9" ht="9.75">
      <c r="A148" s="12"/>
      <c r="B148" s="90"/>
      <c r="C148" s="112" t="s">
        <v>84</v>
      </c>
      <c r="D148" s="12"/>
      <c r="E148" s="111"/>
      <c r="F148" s="111"/>
      <c r="G148" s="92"/>
      <c r="H148" s="94"/>
      <c r="I148" s="12"/>
    </row>
    <row r="149" spans="1:9" ht="9.75">
      <c r="A149" s="12"/>
      <c r="B149" s="90"/>
      <c r="C149" s="110" t="s">
        <v>157</v>
      </c>
      <c r="D149" s="12"/>
      <c r="E149" s="111"/>
      <c r="F149" s="111"/>
      <c r="G149" s="92">
        <v>6408</v>
      </c>
      <c r="H149" s="94">
        <v>1.2633846430677715</v>
      </c>
      <c r="I149" s="12"/>
    </row>
    <row r="150" spans="1:9" ht="9.75">
      <c r="A150" s="12"/>
      <c r="B150" s="90"/>
      <c r="C150" s="112" t="s">
        <v>158</v>
      </c>
      <c r="D150" s="12"/>
      <c r="E150" s="111"/>
      <c r="F150" s="111"/>
      <c r="G150" s="92"/>
      <c r="H150" s="94"/>
      <c r="I150" s="12"/>
    </row>
    <row r="151" spans="1:9" ht="9.75">
      <c r="A151" s="12"/>
      <c r="B151" s="90"/>
      <c r="C151" s="110" t="s">
        <v>129</v>
      </c>
      <c r="D151" s="12"/>
      <c r="E151" s="111"/>
      <c r="F151" s="111"/>
      <c r="G151" s="92">
        <v>6367</v>
      </c>
      <c r="H151" s="94">
        <v>1.2553011895150596</v>
      </c>
      <c r="I151" s="12"/>
    </row>
    <row r="152" spans="1:9" ht="9.75">
      <c r="A152" s="12"/>
      <c r="B152" s="90"/>
      <c r="C152" s="112" t="s">
        <v>130</v>
      </c>
      <c r="D152" s="12"/>
      <c r="E152" s="111"/>
      <c r="F152" s="111"/>
      <c r="G152" s="92"/>
      <c r="H152" s="94"/>
      <c r="I152" s="12"/>
    </row>
    <row r="153" spans="1:9" ht="9.75">
      <c r="A153" s="12"/>
      <c r="B153" s="90"/>
      <c r="C153" s="110" t="s">
        <v>75</v>
      </c>
      <c r="D153" s="12"/>
      <c r="E153" s="111"/>
      <c r="F153" s="111"/>
      <c r="G153" s="92">
        <v>6322</v>
      </c>
      <c r="H153" s="94">
        <v>1.2464291063474489</v>
      </c>
      <c r="I153" s="12"/>
    </row>
    <row r="154" spans="1:9" ht="9.75">
      <c r="A154" s="12"/>
      <c r="B154" s="90"/>
      <c r="C154" s="112" t="s">
        <v>76</v>
      </c>
      <c r="D154" s="12"/>
      <c r="E154" s="111"/>
      <c r="F154" s="111"/>
      <c r="G154" s="92"/>
      <c r="H154" s="94"/>
      <c r="I154" s="12"/>
    </row>
    <row r="155" spans="1:9" ht="9.75">
      <c r="A155" s="12"/>
      <c r="B155" s="90"/>
      <c r="C155" s="110" t="s">
        <v>133</v>
      </c>
      <c r="D155" s="12"/>
      <c r="E155" s="111"/>
      <c r="F155" s="111"/>
      <c r="G155" s="92">
        <v>6237</v>
      </c>
      <c r="H155" s="94">
        <v>1.2296707270308507</v>
      </c>
      <c r="I155" s="12"/>
    </row>
    <row r="156" spans="1:9" ht="9.75">
      <c r="A156" s="12"/>
      <c r="B156" s="90"/>
      <c r="C156" s="112" t="s">
        <v>138</v>
      </c>
      <c r="D156" s="12"/>
      <c r="E156" s="111"/>
      <c r="F156" s="111"/>
      <c r="G156" s="92"/>
      <c r="H156" s="94"/>
      <c r="I156" s="12"/>
    </row>
    <row r="157" spans="1:9" ht="9.75">
      <c r="A157" s="12"/>
      <c r="B157" s="90"/>
      <c r="C157" s="110" t="s">
        <v>159</v>
      </c>
      <c r="D157" s="12"/>
      <c r="E157" s="111"/>
      <c r="F157" s="111"/>
      <c r="G157" s="92">
        <v>6033</v>
      </c>
      <c r="H157" s="94">
        <v>1.1894506166710153</v>
      </c>
      <c r="I157" s="12"/>
    </row>
    <row r="158" spans="1:9" ht="9.75">
      <c r="A158" s="12"/>
      <c r="B158" s="90"/>
      <c r="C158" s="112" t="s">
        <v>160</v>
      </c>
      <c r="D158" s="12"/>
      <c r="E158" s="111"/>
      <c r="F158" s="111"/>
      <c r="G158" s="92"/>
      <c r="H158" s="94"/>
      <c r="I158" s="12"/>
    </row>
    <row r="159" spans="1:9" ht="9.75">
      <c r="A159" s="12"/>
      <c r="B159" s="90"/>
      <c r="C159" s="110" t="s">
        <v>85</v>
      </c>
      <c r="D159" s="12"/>
      <c r="E159" s="111"/>
      <c r="F159" s="111"/>
      <c r="G159" s="92">
        <v>6013</v>
      </c>
      <c r="H159" s="94">
        <v>1.1855074685965217</v>
      </c>
      <c r="I159" s="12"/>
    </row>
    <row r="160" spans="1:9" ht="9.75">
      <c r="A160" s="12"/>
      <c r="B160" s="90"/>
      <c r="C160" s="112" t="s">
        <v>86</v>
      </c>
      <c r="D160" s="12"/>
      <c r="E160" s="111"/>
      <c r="F160" s="111"/>
      <c r="G160" s="92"/>
      <c r="H160" s="94"/>
      <c r="I160" s="12"/>
    </row>
    <row r="161" spans="1:9" ht="9.75">
      <c r="A161" s="12"/>
      <c r="B161" s="90"/>
      <c r="C161" s="110" t="s">
        <v>161</v>
      </c>
      <c r="D161" s="12"/>
      <c r="E161" s="111"/>
      <c r="F161" s="111"/>
      <c r="G161" s="92">
        <v>5617</v>
      </c>
      <c r="H161" s="94">
        <v>1.107433136721547</v>
      </c>
      <c r="I161" s="12"/>
    </row>
    <row r="162" spans="1:9" ht="9.75">
      <c r="A162" s="12"/>
      <c r="B162" s="90"/>
      <c r="C162" s="112" t="s">
        <v>162</v>
      </c>
      <c r="D162" s="12"/>
      <c r="E162" s="111"/>
      <c r="F162" s="111"/>
      <c r="G162" s="92"/>
      <c r="H162" s="94"/>
      <c r="I162" s="12"/>
    </row>
    <row r="163" spans="1:9" ht="9.75">
      <c r="A163" s="12"/>
      <c r="B163" s="90"/>
      <c r="C163" s="110" t="s">
        <v>145</v>
      </c>
      <c r="D163" s="12"/>
      <c r="E163" s="111"/>
      <c r="F163" s="111"/>
      <c r="G163" s="92">
        <v>5096</v>
      </c>
      <c r="H163" s="94">
        <v>1.004714129380987</v>
      </c>
      <c r="I163" s="12"/>
    </row>
    <row r="164" spans="1:9" ht="9.75">
      <c r="A164" s="12"/>
      <c r="B164" s="90"/>
      <c r="C164" s="112" t="s">
        <v>146</v>
      </c>
      <c r="D164" s="12"/>
      <c r="E164" s="111"/>
      <c r="F164" s="111"/>
      <c r="G164" s="92"/>
      <c r="H164" s="94"/>
      <c r="I164" s="12"/>
    </row>
    <row r="165" spans="1:9" ht="9.75">
      <c r="A165" s="12"/>
      <c r="B165" s="90"/>
      <c r="C165" s="110" t="s">
        <v>131</v>
      </c>
      <c r="D165" s="12"/>
      <c r="E165" s="111"/>
      <c r="F165" s="111"/>
      <c r="G165" s="92">
        <v>4836</v>
      </c>
      <c r="H165" s="94">
        <v>0.9534532044125692</v>
      </c>
      <c r="I165" s="12"/>
    </row>
    <row r="166" spans="1:9" ht="9.75">
      <c r="A166" s="12"/>
      <c r="B166" s="90"/>
      <c r="C166" s="112" t="s">
        <v>132</v>
      </c>
      <c r="D166" s="12"/>
      <c r="E166" s="111"/>
      <c r="F166" s="111"/>
      <c r="G166" s="92"/>
      <c r="H166" s="94"/>
      <c r="I166" s="12"/>
    </row>
    <row r="167" spans="1:9" ht="9.75">
      <c r="A167" s="12"/>
      <c r="B167" s="90"/>
      <c r="C167" s="110" t="s">
        <v>127</v>
      </c>
      <c r="D167" s="12"/>
      <c r="E167" s="111"/>
      <c r="F167" s="111"/>
      <c r="G167" s="92">
        <v>4743</v>
      </c>
      <c r="H167" s="94">
        <v>0.9351175658661737</v>
      </c>
      <c r="I167" s="12"/>
    </row>
    <row r="168" spans="1:9" ht="9.75">
      <c r="A168" s="12"/>
      <c r="B168" s="90"/>
      <c r="C168" s="112" t="s">
        <v>128</v>
      </c>
      <c r="D168" s="12"/>
      <c r="E168" s="111"/>
      <c r="F168" s="111"/>
      <c r="G168" s="92"/>
      <c r="H168" s="94"/>
      <c r="I168" s="12"/>
    </row>
    <row r="169" spans="1:9" ht="9.75">
      <c r="A169" s="12"/>
      <c r="B169" s="90"/>
      <c r="C169" s="110" t="s">
        <v>163</v>
      </c>
      <c r="D169" s="12"/>
      <c r="E169" s="111"/>
      <c r="F169" s="111"/>
      <c r="G169" s="92">
        <v>4670</v>
      </c>
      <c r="H169" s="94">
        <v>0.9207250753942717</v>
      </c>
      <c r="I169" s="12"/>
    </row>
    <row r="170" spans="1:9" ht="9.75">
      <c r="A170" s="12"/>
      <c r="B170" s="90"/>
      <c r="C170" s="112" t="s">
        <v>164</v>
      </c>
      <c r="D170" s="12"/>
      <c r="E170" s="111"/>
      <c r="F170" s="111"/>
      <c r="G170" s="92"/>
      <c r="H170" s="94"/>
      <c r="I170" s="12"/>
    </row>
    <row r="171" spans="1:9" ht="9.75">
      <c r="A171" s="12"/>
      <c r="B171" s="90"/>
      <c r="C171" s="110" t="s">
        <v>147</v>
      </c>
      <c r="D171" s="12"/>
      <c r="E171" s="111"/>
      <c r="F171" s="111"/>
      <c r="G171" s="92">
        <v>4644</v>
      </c>
      <c r="H171" s="94">
        <v>0.91559898289743</v>
      </c>
      <c r="I171" s="12"/>
    </row>
    <row r="172" spans="1:9" ht="9.75">
      <c r="A172" s="12"/>
      <c r="B172" s="90"/>
      <c r="C172" s="112" t="s">
        <v>148</v>
      </c>
      <c r="D172" s="12"/>
      <c r="E172" s="12"/>
      <c r="F172" s="12"/>
      <c r="G172" s="92"/>
      <c r="H172" s="94"/>
      <c r="I172" s="12"/>
    </row>
    <row r="173" spans="1:9" ht="9.75">
      <c r="A173" s="12"/>
      <c r="B173" s="90"/>
      <c r="C173" s="112"/>
      <c r="D173" s="12"/>
      <c r="E173" s="12"/>
      <c r="F173" s="12"/>
      <c r="G173" s="92"/>
      <c r="H173" s="94"/>
      <c r="I173" s="12"/>
    </row>
    <row r="174" spans="1:9" ht="9.75">
      <c r="A174" s="12"/>
      <c r="B174" s="110" t="s">
        <v>38</v>
      </c>
      <c r="C174" s="12"/>
      <c r="D174" s="12"/>
      <c r="E174" s="12"/>
      <c r="F174" s="12"/>
      <c r="G174" s="92">
        <v>303106</v>
      </c>
      <c r="H174" s="94">
        <v>59.759592013373904</v>
      </c>
      <c r="I174" s="12"/>
    </row>
    <row r="175" spans="1:9" ht="9.75">
      <c r="A175" s="12"/>
      <c r="B175" s="112" t="s">
        <v>39</v>
      </c>
      <c r="C175" s="12"/>
      <c r="D175" s="113"/>
      <c r="E175" s="113"/>
      <c r="F175" s="113"/>
      <c r="G175" s="114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3" t="s">
        <v>40</v>
      </c>
      <c r="C177" s="43"/>
      <c r="D177" s="43"/>
      <c r="E177" s="43"/>
      <c r="F177" s="73"/>
      <c r="G177" s="99" t="s">
        <v>36</v>
      </c>
      <c r="H177" s="99"/>
      <c r="I177" s="12"/>
    </row>
    <row r="178" spans="1:9" ht="12.75" customHeight="1">
      <c r="A178" s="12"/>
      <c r="B178" s="44" t="s">
        <v>41</v>
      </c>
      <c r="C178" s="44"/>
      <c r="D178" s="44"/>
      <c r="E178" s="44"/>
      <c r="F178" s="75"/>
      <c r="G178" s="100" t="s">
        <v>3</v>
      </c>
      <c r="H178" s="100"/>
      <c r="I178" s="12"/>
    </row>
    <row r="179" spans="1:9" ht="6" customHeight="1">
      <c r="A179" s="12"/>
      <c r="B179" s="12"/>
      <c r="C179" s="71"/>
      <c r="D179" s="101"/>
      <c r="E179" s="101"/>
      <c r="F179" s="101"/>
      <c r="G179" s="102"/>
      <c r="H179" s="90"/>
      <c r="I179" s="12"/>
    </row>
    <row r="180" spans="1:9" ht="11.25" customHeight="1">
      <c r="A180" s="12"/>
      <c r="B180" s="87"/>
      <c r="C180" s="87"/>
      <c r="D180" s="87"/>
      <c r="E180" s="87"/>
      <c r="F180" s="88" t="s">
        <v>149</v>
      </c>
      <c r="G180" s="88"/>
      <c r="H180" s="103" t="s">
        <v>28</v>
      </c>
      <c r="I180" s="12"/>
    </row>
    <row r="181" spans="1:9" ht="9.75">
      <c r="A181" s="12"/>
      <c r="B181" s="87"/>
      <c r="C181" s="87"/>
      <c r="D181" s="87"/>
      <c r="E181" s="87"/>
      <c r="F181" s="88"/>
      <c r="G181" s="88"/>
      <c r="H181" s="103"/>
      <c r="I181" s="12"/>
    </row>
    <row r="182" spans="1:9" ht="6" customHeight="1">
      <c r="A182" s="12"/>
      <c r="B182" s="90"/>
      <c r="C182" s="90"/>
      <c r="D182" s="12"/>
      <c r="E182" s="12"/>
      <c r="F182" s="12"/>
      <c r="G182" s="12"/>
      <c r="H182" s="104"/>
      <c r="I182" s="12"/>
    </row>
    <row r="183" spans="1:9" ht="9.75">
      <c r="A183" s="12"/>
      <c r="B183" s="105" t="s">
        <v>42</v>
      </c>
      <c r="C183" s="12"/>
      <c r="D183" s="12"/>
      <c r="E183" s="92"/>
      <c r="F183" s="92"/>
      <c r="G183" s="92">
        <v>878752.15063</v>
      </c>
      <c r="H183" s="94">
        <v>99.99986906091789</v>
      </c>
      <c r="I183" s="12"/>
    </row>
    <row r="184" spans="1:9" ht="9.75">
      <c r="A184" s="12"/>
      <c r="B184" s="107" t="s">
        <v>34</v>
      </c>
      <c r="C184" s="12"/>
      <c r="D184" s="12"/>
      <c r="E184" s="108"/>
      <c r="F184" s="108"/>
      <c r="G184" s="108"/>
      <c r="H184" s="109"/>
      <c r="I184" s="12"/>
    </row>
    <row r="185" spans="1:9" ht="9.75">
      <c r="A185" s="12"/>
      <c r="B185" s="107"/>
      <c r="C185" s="12"/>
      <c r="D185" s="12"/>
      <c r="E185" s="108"/>
      <c r="F185" s="108"/>
      <c r="G185" s="108"/>
      <c r="H185" s="109"/>
      <c r="I185" s="12"/>
    </row>
    <row r="186" spans="1:9" ht="9.75">
      <c r="A186" s="12"/>
      <c r="B186" s="90"/>
      <c r="C186" s="110" t="s">
        <v>87</v>
      </c>
      <c r="D186" s="12"/>
      <c r="E186" s="115"/>
      <c r="F186" s="115"/>
      <c r="G186" s="92">
        <v>43977</v>
      </c>
      <c r="H186" s="94">
        <v>5.004482773495548</v>
      </c>
      <c r="I186" s="12"/>
    </row>
    <row r="187" spans="1:9" ht="9.75">
      <c r="A187" s="12"/>
      <c r="B187" s="90"/>
      <c r="C187" s="112" t="s">
        <v>88</v>
      </c>
      <c r="D187" s="12"/>
      <c r="E187" s="115"/>
      <c r="F187" s="115"/>
      <c r="G187" s="92"/>
      <c r="H187" s="94"/>
      <c r="I187" s="12"/>
    </row>
    <row r="188" spans="1:9" ht="9.75">
      <c r="A188" s="12"/>
      <c r="B188" s="90"/>
      <c r="C188" s="110" t="s">
        <v>91</v>
      </c>
      <c r="D188" s="12"/>
      <c r="E188" s="115"/>
      <c r="F188" s="115"/>
      <c r="G188" s="92">
        <v>13069</v>
      </c>
      <c r="H188" s="94">
        <v>1.4872225337520366</v>
      </c>
      <c r="I188" s="12"/>
    </row>
    <row r="189" spans="1:9" ht="9.75">
      <c r="A189" s="12"/>
      <c r="B189" s="90"/>
      <c r="C189" s="112" t="s">
        <v>92</v>
      </c>
      <c r="D189" s="12"/>
      <c r="E189" s="115"/>
      <c r="F189" s="115"/>
      <c r="G189" s="92"/>
      <c r="H189" s="94"/>
      <c r="I189" s="12"/>
    </row>
    <row r="190" spans="1:9" ht="9.75">
      <c r="A190" s="12"/>
      <c r="B190" s="90"/>
      <c r="C190" s="110" t="s">
        <v>89</v>
      </c>
      <c r="D190" s="12"/>
      <c r="E190" s="115"/>
      <c r="F190" s="115"/>
      <c r="G190" s="92">
        <v>12030</v>
      </c>
      <c r="H190" s="94">
        <v>1.3689866922516643</v>
      </c>
      <c r="I190" s="12"/>
    </row>
    <row r="191" spans="1:9" ht="9.75">
      <c r="A191" s="12"/>
      <c r="B191" s="90"/>
      <c r="C191" s="112" t="s">
        <v>90</v>
      </c>
      <c r="D191" s="12"/>
      <c r="E191" s="115"/>
      <c r="F191" s="115"/>
      <c r="G191" s="92"/>
      <c r="H191" s="94"/>
      <c r="I191" s="12"/>
    </row>
    <row r="192" spans="1:9" ht="9.75">
      <c r="A192" s="12"/>
      <c r="B192" s="90"/>
      <c r="C192" s="110" t="s">
        <v>99</v>
      </c>
      <c r="D192" s="12"/>
      <c r="E192" s="115"/>
      <c r="F192" s="115"/>
      <c r="G192" s="92">
        <v>11268</v>
      </c>
      <c r="H192" s="94">
        <v>1.2822728219693893</v>
      </c>
      <c r="I192" s="12"/>
    </row>
    <row r="193" spans="1:9" ht="9.75">
      <c r="A193" s="12"/>
      <c r="B193" s="90"/>
      <c r="C193" s="112" t="s">
        <v>100</v>
      </c>
      <c r="D193" s="12"/>
      <c r="E193" s="115"/>
      <c r="F193" s="115"/>
      <c r="G193" s="92"/>
      <c r="H193" s="94"/>
      <c r="I193" s="12"/>
    </row>
    <row r="194" spans="1:9" ht="9.75">
      <c r="A194" s="12"/>
      <c r="B194" s="90"/>
      <c r="C194" s="110" t="s">
        <v>71</v>
      </c>
      <c r="D194" s="12"/>
      <c r="E194" s="115"/>
      <c r="F194" s="115"/>
      <c r="G194" s="92">
        <v>10002</v>
      </c>
      <c r="H194" s="94">
        <v>1.1382048957523812</v>
      </c>
      <c r="I194" s="12"/>
    </row>
    <row r="195" spans="1:9" ht="9.75">
      <c r="A195" s="12"/>
      <c r="B195" s="90"/>
      <c r="C195" s="112" t="s">
        <v>72</v>
      </c>
      <c r="D195" s="12"/>
      <c r="E195" s="115"/>
      <c r="F195" s="115"/>
      <c r="G195" s="92"/>
      <c r="H195" s="94"/>
      <c r="I195" s="12"/>
    </row>
    <row r="196" spans="1:9" ht="9.75">
      <c r="A196" s="12"/>
      <c r="B196" s="90"/>
      <c r="C196" s="110" t="s">
        <v>95</v>
      </c>
      <c r="D196" s="12"/>
      <c r="E196" s="115"/>
      <c r="F196" s="115"/>
      <c r="G196" s="92">
        <v>9382</v>
      </c>
      <c r="H196" s="94">
        <v>1.0676503031342572</v>
      </c>
      <c r="I196" s="12"/>
    </row>
    <row r="197" spans="1:9" ht="9.75">
      <c r="A197" s="12"/>
      <c r="B197" s="90"/>
      <c r="C197" s="112" t="s">
        <v>96</v>
      </c>
      <c r="D197" s="12"/>
      <c r="E197" s="115"/>
      <c r="F197" s="115"/>
      <c r="G197" s="92"/>
      <c r="H197" s="94"/>
      <c r="I197" s="12"/>
    </row>
    <row r="198" spans="1:9" ht="9.75">
      <c r="A198" s="12"/>
      <c r="B198" s="90"/>
      <c r="C198" s="110" t="s">
        <v>97</v>
      </c>
      <c r="D198" s="12"/>
      <c r="E198" s="115"/>
      <c r="F198" s="115"/>
      <c r="G198" s="92">
        <v>9191</v>
      </c>
      <c r="H198" s="94">
        <v>1.0459149366986737</v>
      </c>
      <c r="I198" s="12"/>
    </row>
    <row r="199" spans="1:9" ht="9.75">
      <c r="A199" s="12"/>
      <c r="B199" s="90"/>
      <c r="C199" s="112" t="s">
        <v>98</v>
      </c>
      <c r="D199" s="12"/>
      <c r="E199" s="115"/>
      <c r="F199" s="115"/>
      <c r="G199" s="92"/>
      <c r="H199" s="94"/>
      <c r="I199" s="12"/>
    </row>
    <row r="200" spans="1:9" ht="9.75">
      <c r="A200" s="12"/>
      <c r="B200" s="90"/>
      <c r="C200" s="110" t="s">
        <v>93</v>
      </c>
      <c r="D200" s="12"/>
      <c r="E200" s="115"/>
      <c r="F200" s="115"/>
      <c r="G200" s="92">
        <v>8465</v>
      </c>
      <c r="H200" s="94">
        <v>0.9632977846974512</v>
      </c>
      <c r="I200" s="12"/>
    </row>
    <row r="201" spans="1:9" ht="9.75">
      <c r="A201" s="12"/>
      <c r="B201" s="90"/>
      <c r="C201" s="112" t="s">
        <v>94</v>
      </c>
      <c r="D201" s="12"/>
      <c r="E201" s="115"/>
      <c r="F201" s="115"/>
      <c r="G201" s="92"/>
      <c r="H201" s="94"/>
      <c r="I201" s="12"/>
    </row>
    <row r="202" spans="1:9" ht="9.75">
      <c r="A202" s="12"/>
      <c r="B202" s="90"/>
      <c r="C202" s="110" t="s">
        <v>107</v>
      </c>
      <c r="D202" s="12"/>
      <c r="E202" s="115"/>
      <c r="F202" s="115"/>
      <c r="G202" s="92">
        <v>7709</v>
      </c>
      <c r="H202" s="94">
        <v>0.8772667007953516</v>
      </c>
      <c r="I202" s="12"/>
    </row>
    <row r="203" spans="1:9" ht="9.75">
      <c r="A203" s="12"/>
      <c r="B203" s="90"/>
      <c r="C203" s="112" t="s">
        <v>108</v>
      </c>
      <c r="D203" s="12"/>
      <c r="E203" s="115"/>
      <c r="F203" s="115"/>
      <c r="G203" s="92"/>
      <c r="H203" s="94"/>
      <c r="I203" s="12"/>
    </row>
    <row r="204" spans="1:9" ht="9.75">
      <c r="A204" s="12"/>
      <c r="B204" s="90"/>
      <c r="C204" s="110" t="s">
        <v>134</v>
      </c>
      <c r="D204" s="12"/>
      <c r="E204" s="115"/>
      <c r="F204" s="115"/>
      <c r="G204" s="92">
        <v>7667</v>
      </c>
      <c r="H204" s="94">
        <v>0.8724871961341238</v>
      </c>
      <c r="I204" s="12"/>
    </row>
    <row r="205" spans="1:9" ht="9.75">
      <c r="A205" s="12"/>
      <c r="B205" s="90"/>
      <c r="C205" s="112" t="s">
        <v>139</v>
      </c>
      <c r="D205" s="12"/>
      <c r="E205" s="115"/>
      <c r="F205" s="115"/>
      <c r="G205" s="92"/>
      <c r="H205" s="94"/>
      <c r="I205" s="12"/>
    </row>
    <row r="206" spans="1:9" ht="9.75">
      <c r="A206" s="12"/>
      <c r="B206" s="90"/>
      <c r="C206" s="110" t="s">
        <v>101</v>
      </c>
      <c r="D206" s="12"/>
      <c r="E206" s="115"/>
      <c r="F206" s="115"/>
      <c r="G206" s="92">
        <v>7259</v>
      </c>
      <c r="H206" s="94">
        <v>0.8260577222821971</v>
      </c>
      <c r="I206" s="12"/>
    </row>
    <row r="207" spans="1:9" ht="9.75">
      <c r="A207" s="12"/>
      <c r="B207" s="90"/>
      <c r="C207" s="112" t="s">
        <v>102</v>
      </c>
      <c r="D207" s="12"/>
      <c r="E207" s="115"/>
      <c r="F207" s="115"/>
      <c r="G207" s="92"/>
      <c r="H207" s="94"/>
      <c r="I207" s="12"/>
    </row>
    <row r="208" spans="1:9" ht="9.75">
      <c r="A208" s="12"/>
      <c r="B208" s="90"/>
      <c r="C208" s="110" t="s">
        <v>103</v>
      </c>
      <c r="D208" s="12"/>
      <c r="E208" s="115"/>
      <c r="F208" s="115"/>
      <c r="G208" s="92">
        <v>6567</v>
      </c>
      <c r="H208" s="94">
        <v>0.7473096931019684</v>
      </c>
      <c r="I208" s="12"/>
    </row>
    <row r="209" spans="1:9" ht="9.75">
      <c r="A209" s="12"/>
      <c r="B209" s="90"/>
      <c r="C209" s="112" t="s">
        <v>104</v>
      </c>
      <c r="D209" s="12"/>
      <c r="E209" s="115"/>
      <c r="F209" s="115"/>
      <c r="G209" s="92"/>
      <c r="H209" s="94"/>
      <c r="I209" s="12"/>
    </row>
    <row r="210" spans="1:9" ht="9.75">
      <c r="A210" s="12"/>
      <c r="B210" s="90"/>
      <c r="C210" s="110" t="s">
        <v>109</v>
      </c>
      <c r="D210" s="12"/>
      <c r="E210" s="115"/>
      <c r="F210" s="115"/>
      <c r="G210" s="92">
        <v>6155</v>
      </c>
      <c r="H210" s="94">
        <v>0.7004250283299247</v>
      </c>
      <c r="I210" s="12"/>
    </row>
    <row r="211" spans="1:9" ht="9.75">
      <c r="A211" s="12"/>
      <c r="B211" s="90"/>
      <c r="C211" s="112" t="s">
        <v>110</v>
      </c>
      <c r="D211" s="12"/>
      <c r="E211" s="115"/>
      <c r="F211" s="115"/>
      <c r="G211" s="92"/>
      <c r="H211" s="94"/>
      <c r="I211" s="12"/>
    </row>
    <row r="212" spans="1:9" ht="9.75">
      <c r="A212" s="12"/>
      <c r="B212" s="90"/>
      <c r="C212" s="110" t="s">
        <v>135</v>
      </c>
      <c r="D212" s="12"/>
      <c r="E212" s="115"/>
      <c r="F212" s="115"/>
      <c r="G212" s="92">
        <v>5909</v>
      </c>
      <c r="H212" s="94">
        <v>0.6724307867427335</v>
      </c>
      <c r="I212" s="12"/>
    </row>
    <row r="213" spans="1:9" ht="9.75">
      <c r="A213" s="12"/>
      <c r="B213" s="90"/>
      <c r="C213" s="112" t="s">
        <v>140</v>
      </c>
      <c r="D213" s="12"/>
      <c r="E213" s="115"/>
      <c r="F213" s="115"/>
      <c r="G213" s="92"/>
      <c r="H213" s="94"/>
      <c r="I213" s="12"/>
    </row>
    <row r="214" spans="1:9" ht="9.75">
      <c r="A214" s="12"/>
      <c r="B214" s="90"/>
      <c r="C214" s="110" t="s">
        <v>165</v>
      </c>
      <c r="D214" s="12"/>
      <c r="E214" s="115"/>
      <c r="F214" s="115"/>
      <c r="G214" s="92">
        <v>5766</v>
      </c>
      <c r="H214" s="94">
        <v>0.6561577113485533</v>
      </c>
      <c r="I214" s="12"/>
    </row>
    <row r="215" spans="1:9" ht="9.75">
      <c r="A215" s="12"/>
      <c r="B215" s="90"/>
      <c r="C215" s="112" t="s">
        <v>166</v>
      </c>
      <c r="D215" s="12"/>
      <c r="E215" s="115"/>
      <c r="F215" s="115"/>
      <c r="G215" s="92"/>
      <c r="H215" s="94"/>
      <c r="I215" s="12"/>
    </row>
    <row r="216" spans="1:9" ht="9.75">
      <c r="A216" s="12"/>
      <c r="B216" s="90"/>
      <c r="C216" s="110" t="s">
        <v>167</v>
      </c>
      <c r="D216" s="12"/>
      <c r="E216" s="115"/>
      <c r="F216" s="115"/>
      <c r="G216" s="92">
        <v>5500</v>
      </c>
      <c r="H216" s="94">
        <v>0.6258875151607776</v>
      </c>
      <c r="I216" s="12"/>
    </row>
    <row r="217" spans="1:9" ht="9.75">
      <c r="A217" s="12"/>
      <c r="B217" s="90"/>
      <c r="C217" s="112" t="s">
        <v>168</v>
      </c>
      <c r="D217" s="12"/>
      <c r="E217" s="115"/>
      <c r="F217" s="115"/>
      <c r="G217" s="92"/>
      <c r="H217" s="94"/>
      <c r="I217" s="12"/>
    </row>
    <row r="218" spans="1:9" ht="9.75">
      <c r="A218" s="12"/>
      <c r="B218" s="90"/>
      <c r="C218" s="110" t="s">
        <v>105</v>
      </c>
      <c r="D218" s="12"/>
      <c r="E218" s="115"/>
      <c r="F218" s="115"/>
      <c r="G218" s="92">
        <v>5402</v>
      </c>
      <c r="H218" s="94">
        <v>0.6147353376179128</v>
      </c>
      <c r="I218" s="12"/>
    </row>
    <row r="219" spans="1:9" ht="9.75">
      <c r="A219" s="12"/>
      <c r="B219" s="90"/>
      <c r="C219" s="112" t="s">
        <v>106</v>
      </c>
      <c r="D219" s="12"/>
      <c r="E219" s="115"/>
      <c r="F219" s="115"/>
      <c r="G219" s="92"/>
      <c r="H219" s="94"/>
      <c r="I219" s="12"/>
    </row>
    <row r="220" spans="1:9" ht="9.75">
      <c r="A220" s="12"/>
      <c r="B220" s="90"/>
      <c r="C220" s="110" t="s">
        <v>169</v>
      </c>
      <c r="D220" s="12"/>
      <c r="E220" s="115"/>
      <c r="F220" s="115"/>
      <c r="G220" s="92">
        <v>5354</v>
      </c>
      <c r="H220" s="94">
        <v>0.6092730465765096</v>
      </c>
      <c r="I220" s="12"/>
    </row>
    <row r="221" spans="1:9" ht="9.75">
      <c r="A221" s="12"/>
      <c r="B221" s="90"/>
      <c r="C221" s="112" t="s">
        <v>170</v>
      </c>
      <c r="D221" s="12"/>
      <c r="E221" s="115"/>
      <c r="F221" s="115"/>
      <c r="G221" s="92"/>
      <c r="H221" s="94"/>
      <c r="I221" s="12"/>
    </row>
    <row r="222" spans="1:9" ht="9.75">
      <c r="A222" s="12"/>
      <c r="B222" s="90"/>
      <c r="C222" s="110" t="s">
        <v>171</v>
      </c>
      <c r="D222" s="12"/>
      <c r="E222" s="115"/>
      <c r="F222" s="115"/>
      <c r="G222" s="92">
        <v>5159</v>
      </c>
      <c r="H222" s="94">
        <v>0.5870824892208093</v>
      </c>
      <c r="I222" s="12"/>
    </row>
    <row r="223" spans="1:9" ht="9.75">
      <c r="A223" s="12"/>
      <c r="B223" s="90"/>
      <c r="C223" s="112" t="s">
        <v>172</v>
      </c>
      <c r="D223" s="12"/>
      <c r="E223" s="115"/>
      <c r="F223" s="115"/>
      <c r="G223" s="92"/>
      <c r="H223" s="94"/>
      <c r="I223" s="12"/>
    </row>
    <row r="224" spans="1:9" ht="9.75">
      <c r="A224" s="12"/>
      <c r="B224" s="90"/>
      <c r="C224" s="110" t="s">
        <v>173</v>
      </c>
      <c r="D224" s="12"/>
      <c r="E224" s="115"/>
      <c r="F224" s="115"/>
      <c r="G224" s="92">
        <v>4953</v>
      </c>
      <c r="H224" s="94">
        <v>0.5636401568347874</v>
      </c>
      <c r="I224" s="12"/>
    </row>
    <row r="225" spans="1:9" ht="9.75">
      <c r="A225" s="12"/>
      <c r="B225" s="90"/>
      <c r="C225" s="112" t="s">
        <v>174</v>
      </c>
      <c r="D225" s="12"/>
      <c r="E225" s="115"/>
      <c r="F225" s="115"/>
      <c r="G225" s="92"/>
      <c r="H225" s="94"/>
      <c r="I225" s="12"/>
    </row>
    <row r="226" spans="1:9" ht="9.75">
      <c r="A226" s="12"/>
      <c r="B226" s="90"/>
      <c r="C226" s="112"/>
      <c r="D226" s="12"/>
      <c r="E226" s="115"/>
      <c r="F226" s="115"/>
      <c r="G226" s="92"/>
      <c r="H226" s="94"/>
      <c r="I226" s="12"/>
    </row>
    <row r="227" spans="1:9" ht="9.75">
      <c r="A227" s="12"/>
      <c r="B227" s="110" t="s">
        <v>43</v>
      </c>
      <c r="C227" s="71"/>
      <c r="D227" s="12"/>
      <c r="E227" s="92"/>
      <c r="F227" s="92"/>
      <c r="G227" s="92">
        <v>687967</v>
      </c>
      <c r="H227" s="94">
        <v>78.28908293502084</v>
      </c>
      <c r="I227" s="12"/>
    </row>
    <row r="228" spans="1:9" ht="9.75">
      <c r="A228" s="12"/>
      <c r="B228" s="116" t="s">
        <v>44</v>
      </c>
      <c r="C228" s="71"/>
      <c r="D228" s="12"/>
      <c r="E228" s="92"/>
      <c r="F228" s="92"/>
      <c r="G228" s="12"/>
      <c r="H228" s="92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111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112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90"/>
      <c r="D233" s="90"/>
      <c r="E233" s="90"/>
      <c r="F233" s="90"/>
      <c r="G233" s="90"/>
      <c r="H233" s="90"/>
      <c r="I233" s="12"/>
    </row>
    <row r="234" spans="1:9" ht="9.75">
      <c r="A234" s="12"/>
      <c r="B234" s="30" t="s">
        <v>113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114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2"/>
      <c r="E236" s="72"/>
      <c r="F236" s="72"/>
      <c r="G236" s="72"/>
      <c r="H236" s="72"/>
      <c r="I236" s="12"/>
    </row>
    <row r="237" spans="1:9" ht="9.75">
      <c r="A237" s="12"/>
      <c r="B237" s="13"/>
      <c r="C237" s="32"/>
      <c r="D237" s="72"/>
      <c r="E237" s="72"/>
      <c r="F237" s="72"/>
      <c r="G237" s="72"/>
      <c r="H237" s="72"/>
      <c r="I237" s="12"/>
    </row>
    <row r="238" spans="1:9" ht="9.75">
      <c r="A238" s="12"/>
      <c r="B238" s="13"/>
      <c r="C238" s="32"/>
      <c r="D238" s="72"/>
      <c r="E238" s="72"/>
      <c r="F238" s="72"/>
      <c r="G238" s="72"/>
      <c r="H238" s="72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115</v>
      </c>
      <c r="D4" s="16" t="s">
        <v>116</v>
      </c>
      <c r="E4" s="16" t="s">
        <v>117</v>
      </c>
      <c r="F4" s="16" t="s">
        <v>118</v>
      </c>
      <c r="G4" s="16" t="s">
        <v>119</v>
      </c>
      <c r="H4" s="16" t="s">
        <v>120</v>
      </c>
      <c r="I4" s="16" t="s">
        <v>121</v>
      </c>
      <c r="J4" s="16" t="s">
        <v>122</v>
      </c>
      <c r="K4" s="16" t="s">
        <v>123</v>
      </c>
      <c r="L4" s="16" t="s">
        <v>124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29</v>
      </c>
      <c r="C6" s="20">
        <v>28614</v>
      </c>
      <c r="D6" s="20">
        <v>2682</v>
      </c>
      <c r="E6" s="20">
        <v>35932</v>
      </c>
      <c r="F6" s="20">
        <v>18296</v>
      </c>
      <c r="G6" s="20">
        <v>26</v>
      </c>
      <c r="H6" s="20">
        <v>37452</v>
      </c>
      <c r="I6" s="20">
        <v>122062</v>
      </c>
      <c r="J6" s="20">
        <v>87580</v>
      </c>
      <c r="K6" s="20">
        <v>174527</v>
      </c>
      <c r="L6" s="20">
        <v>38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49</v>
      </c>
      <c r="C8" s="20">
        <v>1445.19318</v>
      </c>
      <c r="D8" s="20">
        <v>186.5355</v>
      </c>
      <c r="E8" s="20">
        <v>5773.605489999996</v>
      </c>
      <c r="F8" s="20">
        <v>78.62698999999999</v>
      </c>
      <c r="G8" s="20" t="s">
        <v>141</v>
      </c>
      <c r="H8" s="20">
        <v>965.0658499999998</v>
      </c>
      <c r="I8" s="20">
        <v>19159.131279999998</v>
      </c>
      <c r="J8" s="20">
        <v>23001.580480000008</v>
      </c>
      <c r="K8" s="20">
        <v>52893.166070000014</v>
      </c>
      <c r="L8" s="20" t="s">
        <v>141</v>
      </c>
      <c r="M8" s="18"/>
    </row>
    <row r="9" spans="1:13" s="9" customFormat="1" ht="10.5" customHeight="1">
      <c r="A9" s="13"/>
      <c r="B9" s="25" t="s">
        <v>50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53</v>
      </c>
      <c r="C10" s="20">
        <v>391.79186</v>
      </c>
      <c r="D10" s="20" t="s">
        <v>141</v>
      </c>
      <c r="E10" s="20">
        <v>6543.439580000003</v>
      </c>
      <c r="F10" s="20">
        <v>1.17714</v>
      </c>
      <c r="G10" s="20" t="s">
        <v>141</v>
      </c>
      <c r="H10" s="20">
        <v>5069.8426</v>
      </c>
      <c r="I10" s="20">
        <v>18428.77267000001</v>
      </c>
      <c r="J10" s="20">
        <v>4836.979450000001</v>
      </c>
      <c r="K10" s="20">
        <v>18446.709870000002</v>
      </c>
      <c r="L10" s="20" t="s">
        <v>141</v>
      </c>
      <c r="M10" s="18"/>
    </row>
    <row r="11" spans="1:13" s="9" customFormat="1" ht="10.5" customHeight="1">
      <c r="A11" s="13"/>
      <c r="B11" s="25" t="s">
        <v>54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51</v>
      </c>
      <c r="C12" s="20">
        <v>3085.1252400000008</v>
      </c>
      <c r="D12" s="20">
        <v>1141.5073099999993</v>
      </c>
      <c r="E12" s="20">
        <v>5925.190060000008</v>
      </c>
      <c r="F12" s="20">
        <v>7701.760829999999</v>
      </c>
      <c r="G12" s="20" t="s">
        <v>141</v>
      </c>
      <c r="H12" s="20">
        <v>3375.326100000001</v>
      </c>
      <c r="I12" s="20">
        <v>14319.163220000011</v>
      </c>
      <c r="J12" s="20">
        <v>3084.9436199999996</v>
      </c>
      <c r="K12" s="20">
        <v>7855.6146199999985</v>
      </c>
      <c r="L12" s="20" t="s">
        <v>141</v>
      </c>
      <c r="M12" s="18"/>
    </row>
    <row r="13" spans="1:13" s="9" customFormat="1" ht="10.5" customHeight="1">
      <c r="A13" s="13"/>
      <c r="B13" s="25" t="s">
        <v>52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57</v>
      </c>
      <c r="C14" s="20">
        <v>751.92031</v>
      </c>
      <c r="D14" s="20">
        <v>27.57886</v>
      </c>
      <c r="E14" s="20">
        <v>3936.7092799999937</v>
      </c>
      <c r="F14" s="20">
        <v>916.3434199999999</v>
      </c>
      <c r="G14" s="20" t="s">
        <v>141</v>
      </c>
      <c r="H14" s="20">
        <v>1087.35768</v>
      </c>
      <c r="I14" s="20">
        <v>10981.751329999981</v>
      </c>
      <c r="J14" s="20">
        <v>16988.44429000001</v>
      </c>
      <c r="K14" s="20">
        <v>10211.73125000001</v>
      </c>
      <c r="L14" s="20" t="s">
        <v>141</v>
      </c>
      <c r="M14" s="18"/>
    </row>
    <row r="15" spans="1:13" s="9" customFormat="1" ht="10.5" customHeight="1">
      <c r="A15" s="13"/>
      <c r="B15" s="25" t="s">
        <v>58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55</v>
      </c>
      <c r="C16" s="20">
        <v>710.7070100000001</v>
      </c>
      <c r="D16" s="20">
        <v>5.65908</v>
      </c>
      <c r="E16" s="20">
        <v>2485.8876</v>
      </c>
      <c r="F16" s="20">
        <v>537.5595999999999</v>
      </c>
      <c r="G16" s="20" t="s">
        <v>141</v>
      </c>
      <c r="H16" s="20">
        <v>106.6178</v>
      </c>
      <c r="I16" s="20">
        <v>9640.553950000005</v>
      </c>
      <c r="J16" s="20">
        <v>15576.809779999987</v>
      </c>
      <c r="K16" s="20">
        <v>10806.546680000005</v>
      </c>
      <c r="L16" s="20" t="s">
        <v>141</v>
      </c>
      <c r="M16" s="18"/>
    </row>
    <row r="17" spans="1:13" s="9" customFormat="1" ht="10.5" customHeight="1">
      <c r="A17" s="13"/>
      <c r="B17" s="25" t="s">
        <v>56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59</v>
      </c>
      <c r="C18" s="20">
        <v>3720.5893199999996</v>
      </c>
      <c r="D18" s="20">
        <v>590.3562000000001</v>
      </c>
      <c r="E18" s="20">
        <v>2066.2755599999996</v>
      </c>
      <c r="F18" s="20">
        <v>6203.497719999999</v>
      </c>
      <c r="G18" s="20">
        <v>23.106630000000003</v>
      </c>
      <c r="H18" s="20">
        <v>1984.1338400000006</v>
      </c>
      <c r="I18" s="20">
        <v>5716.331099999999</v>
      </c>
      <c r="J18" s="20">
        <v>1326.9712100000004</v>
      </c>
      <c r="K18" s="20">
        <v>2236.6844900000006</v>
      </c>
      <c r="L18" s="20" t="s">
        <v>141</v>
      </c>
      <c r="M18" s="18"/>
    </row>
    <row r="19" spans="1:13" s="9" customFormat="1" ht="10.5" customHeight="1">
      <c r="A19" s="13"/>
      <c r="B19" s="25" t="s">
        <v>60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153</v>
      </c>
      <c r="C20" s="20" t="s">
        <v>141</v>
      </c>
      <c r="D20" s="20" t="s">
        <v>141</v>
      </c>
      <c r="E20" s="20">
        <v>29.812720000000002</v>
      </c>
      <c r="F20" s="20" t="s">
        <v>141</v>
      </c>
      <c r="G20" s="20" t="s">
        <v>141</v>
      </c>
      <c r="H20" s="20" t="s">
        <v>141</v>
      </c>
      <c r="I20" s="20" t="s">
        <v>141</v>
      </c>
      <c r="J20" s="20">
        <v>23.09288</v>
      </c>
      <c r="K20" s="20">
        <v>21388.25118</v>
      </c>
      <c r="L20" s="20" t="s">
        <v>141</v>
      </c>
      <c r="M20" s="18"/>
    </row>
    <row r="21" spans="1:13" s="9" customFormat="1" ht="10.5" customHeight="1">
      <c r="A21" s="13"/>
      <c r="B21" s="25" t="s">
        <v>154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61</v>
      </c>
      <c r="C22" s="20">
        <v>7169.08882</v>
      </c>
      <c r="D22" s="20">
        <v>0.05141</v>
      </c>
      <c r="E22" s="20">
        <v>856.6624099999999</v>
      </c>
      <c r="F22" s="20" t="s">
        <v>141</v>
      </c>
      <c r="G22" s="20" t="s">
        <v>141</v>
      </c>
      <c r="H22" s="20">
        <v>614.8809100000001</v>
      </c>
      <c r="I22" s="20">
        <v>1459.7053500000002</v>
      </c>
      <c r="J22" s="20">
        <v>552.60332</v>
      </c>
      <c r="K22" s="20">
        <v>2766.2865300000003</v>
      </c>
      <c r="L22" s="20">
        <v>36.32653</v>
      </c>
      <c r="M22" s="18"/>
    </row>
    <row r="23" spans="1:13" s="9" customFormat="1" ht="10.5" customHeight="1">
      <c r="A23" s="13"/>
      <c r="B23" s="25" t="s">
        <v>62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155</v>
      </c>
      <c r="C24" s="20">
        <v>860.91671</v>
      </c>
      <c r="D24" s="20" t="s">
        <v>141</v>
      </c>
      <c r="E24" s="20">
        <v>258.37872000000004</v>
      </c>
      <c r="F24" s="20">
        <v>0.44411</v>
      </c>
      <c r="G24" s="20" t="s">
        <v>141</v>
      </c>
      <c r="H24" s="20">
        <v>63.81002</v>
      </c>
      <c r="I24" s="20">
        <v>6837.107360000005</v>
      </c>
      <c r="J24" s="20">
        <v>699.8735499999999</v>
      </c>
      <c r="K24" s="20">
        <v>3811.544340000002</v>
      </c>
      <c r="L24" s="20" t="s">
        <v>141</v>
      </c>
      <c r="M24" s="18"/>
    </row>
    <row r="25" spans="1:13" s="9" customFormat="1" ht="10.5" customHeight="1">
      <c r="A25" s="13"/>
      <c r="B25" s="25" t="s">
        <v>156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136</v>
      </c>
      <c r="C26" s="20">
        <v>4.91521</v>
      </c>
      <c r="D26" s="20" t="s">
        <v>141</v>
      </c>
      <c r="E26" s="20">
        <v>8.840629999999999</v>
      </c>
      <c r="F26" s="20" t="s">
        <v>141</v>
      </c>
      <c r="G26" s="20" t="s">
        <v>141</v>
      </c>
      <c r="H26" s="20">
        <v>1.1363899999999998</v>
      </c>
      <c r="I26" s="20">
        <v>246.47829</v>
      </c>
      <c r="J26" s="20">
        <v>2186.31151</v>
      </c>
      <c r="K26" s="20">
        <v>9576.489500000001</v>
      </c>
      <c r="L26" s="20" t="s">
        <v>141</v>
      </c>
      <c r="M26" s="18"/>
    </row>
    <row r="27" spans="1:13" s="9" customFormat="1" ht="10.5" customHeight="1">
      <c r="A27" s="13"/>
      <c r="B27" s="25" t="s">
        <v>137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125</v>
      </c>
      <c r="C28" s="20">
        <v>10473.752339999995</v>
      </c>
      <c r="D28" s="20">
        <v>730.3116400000004</v>
      </c>
      <c r="E28" s="20">
        <v>8047.197949999999</v>
      </c>
      <c r="F28" s="20">
        <v>2856.5901900000013</v>
      </c>
      <c r="G28" s="20">
        <v>2.893369999999999</v>
      </c>
      <c r="H28" s="20">
        <v>24183.82881</v>
      </c>
      <c r="I28" s="20">
        <v>35273.005450000004</v>
      </c>
      <c r="J28" s="20">
        <v>19302.389909999998</v>
      </c>
      <c r="K28" s="20">
        <v>34533.97546999997</v>
      </c>
      <c r="L28" s="20">
        <v>1.6734700000000011</v>
      </c>
      <c r="M28" s="18"/>
    </row>
    <row r="29" spans="1:13" s="9" customFormat="1" ht="10.5" customHeight="1">
      <c r="A29" s="13"/>
      <c r="B29" s="25" t="s">
        <v>126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114828</v>
      </c>
      <c r="D31" s="20">
        <v>27045</v>
      </c>
      <c r="E31" s="20">
        <v>24764</v>
      </c>
      <c r="F31" s="20">
        <v>99240</v>
      </c>
      <c r="G31" s="20">
        <v>4915</v>
      </c>
      <c r="H31" s="20">
        <v>114402</v>
      </c>
      <c r="I31" s="20">
        <v>219038</v>
      </c>
      <c r="J31" s="20">
        <v>190395</v>
      </c>
      <c r="K31" s="20">
        <v>84123</v>
      </c>
      <c r="L31" s="20">
        <v>2</v>
      </c>
      <c r="M31" s="18"/>
    </row>
    <row r="32" spans="1:13" s="9" customFormat="1" ht="10.5" customHeight="1">
      <c r="A32" s="11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49</v>
      </c>
      <c r="C33" s="20">
        <v>10705.707530000009</v>
      </c>
      <c r="D33" s="20">
        <v>603.0197800000002</v>
      </c>
      <c r="E33" s="20">
        <v>674.5288700000001</v>
      </c>
      <c r="F33" s="20">
        <v>1274.0134999999998</v>
      </c>
      <c r="G33" s="20">
        <v>21.678619999999995</v>
      </c>
      <c r="H33" s="20">
        <v>20952.562920000037</v>
      </c>
      <c r="I33" s="20">
        <v>30008.302589999916</v>
      </c>
      <c r="J33" s="20">
        <v>48609.76692999981</v>
      </c>
      <c r="K33" s="20">
        <v>6573.633520000025</v>
      </c>
      <c r="L33" s="20">
        <v>0.09508</v>
      </c>
      <c r="M33" s="18"/>
    </row>
    <row r="34" spans="1:13" s="9" customFormat="1" ht="10.5" customHeight="1">
      <c r="A34" s="11"/>
      <c r="B34" s="25" t="s">
        <v>50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51</v>
      </c>
      <c r="C35" s="20">
        <v>20829.436310000016</v>
      </c>
      <c r="D35" s="20">
        <v>9382.314769999992</v>
      </c>
      <c r="E35" s="20">
        <v>1575.30025</v>
      </c>
      <c r="F35" s="20">
        <v>46106.841550000114</v>
      </c>
      <c r="G35" s="20">
        <v>530.15114</v>
      </c>
      <c r="H35" s="20">
        <v>10429.403379999998</v>
      </c>
      <c r="I35" s="20">
        <v>15660.461109999978</v>
      </c>
      <c r="J35" s="20">
        <v>6745.925869999999</v>
      </c>
      <c r="K35" s="20">
        <v>5660.057290000004</v>
      </c>
      <c r="L35" s="20" t="s">
        <v>141</v>
      </c>
      <c r="M35" s="18"/>
    </row>
    <row r="36" spans="1:13" s="9" customFormat="1" ht="10.5" customHeight="1">
      <c r="A36" s="11"/>
      <c r="B36" s="25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53</v>
      </c>
      <c r="C37" s="20">
        <v>7072.739010000012</v>
      </c>
      <c r="D37" s="20">
        <v>50.74808</v>
      </c>
      <c r="E37" s="20">
        <v>876.0880799999999</v>
      </c>
      <c r="F37" s="20">
        <v>15229.989730000016</v>
      </c>
      <c r="G37" s="20">
        <v>200.66994</v>
      </c>
      <c r="H37" s="20">
        <v>10470.45036</v>
      </c>
      <c r="I37" s="20">
        <v>45783.3719999998</v>
      </c>
      <c r="J37" s="20">
        <v>15161.062920000026</v>
      </c>
      <c r="K37" s="20">
        <v>13236.925870000063</v>
      </c>
      <c r="L37" s="20" t="s">
        <v>141</v>
      </c>
      <c r="M37" s="18"/>
    </row>
    <row r="38" spans="1:13" s="9" customFormat="1" ht="10.5" customHeight="1">
      <c r="A38" s="11"/>
      <c r="B38" s="25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63</v>
      </c>
      <c r="C39" s="20">
        <v>481.02815000000004</v>
      </c>
      <c r="D39" s="20" t="s">
        <v>141</v>
      </c>
      <c r="E39" s="20">
        <v>258.23596</v>
      </c>
      <c r="F39" s="20">
        <v>1365.6341200000002</v>
      </c>
      <c r="G39" s="20" t="s">
        <v>141</v>
      </c>
      <c r="H39" s="20">
        <v>3117.6843600000066</v>
      </c>
      <c r="I39" s="20">
        <v>11013.424469999909</v>
      </c>
      <c r="J39" s="20">
        <v>31234.094669999962</v>
      </c>
      <c r="K39" s="20">
        <v>18449.501000001896</v>
      </c>
      <c r="L39" s="20" t="s">
        <v>141</v>
      </c>
      <c r="M39" s="18"/>
    </row>
    <row r="40" spans="1:13" s="9" customFormat="1" ht="10.5" customHeight="1">
      <c r="A40" s="11"/>
      <c r="B40" s="25" t="s">
        <v>64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59</v>
      </c>
      <c r="C41" s="20">
        <v>16515.16738000003</v>
      </c>
      <c r="D41" s="20">
        <v>7033.08144</v>
      </c>
      <c r="E41" s="20">
        <v>1252.5262099999998</v>
      </c>
      <c r="F41" s="20">
        <v>10088.179949999996</v>
      </c>
      <c r="G41" s="20">
        <v>1284.8178699999994</v>
      </c>
      <c r="H41" s="20">
        <v>8239.154029999998</v>
      </c>
      <c r="I41" s="20">
        <v>11888.014660000006</v>
      </c>
      <c r="J41" s="20">
        <v>5194.615719999999</v>
      </c>
      <c r="K41" s="20">
        <v>3621.036030000001</v>
      </c>
      <c r="L41" s="20" t="s">
        <v>141</v>
      </c>
      <c r="M41" s="18"/>
    </row>
    <row r="42" spans="1:13" s="9" customFormat="1" ht="10.5" customHeight="1">
      <c r="A42" s="11"/>
      <c r="B42" s="25" t="s">
        <v>60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57</v>
      </c>
      <c r="C43" s="20">
        <v>2638.971589999999</v>
      </c>
      <c r="D43" s="20">
        <v>2045.1553700000002</v>
      </c>
      <c r="E43" s="20">
        <v>805.1403799999999</v>
      </c>
      <c r="F43" s="20">
        <v>452.53251</v>
      </c>
      <c r="G43" s="20">
        <v>12.736160000000002</v>
      </c>
      <c r="H43" s="20">
        <v>9041.217150000004</v>
      </c>
      <c r="I43" s="20">
        <v>17452.15382000003</v>
      </c>
      <c r="J43" s="20">
        <v>6887.232700000015</v>
      </c>
      <c r="K43" s="20">
        <v>3774.8334000000054</v>
      </c>
      <c r="L43" s="20" t="s">
        <v>141</v>
      </c>
      <c r="M43" s="18"/>
    </row>
    <row r="44" spans="1:13" s="9" customFormat="1" ht="10.5" customHeight="1">
      <c r="A44" s="11"/>
      <c r="B44" s="25" t="s">
        <v>58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61</v>
      </c>
      <c r="C45" s="20">
        <v>3437.830260000002</v>
      </c>
      <c r="D45" s="20">
        <v>40.29374000000001</v>
      </c>
      <c r="E45" s="20">
        <v>147.0753</v>
      </c>
      <c r="F45" s="20">
        <v>87.12536</v>
      </c>
      <c r="G45" s="20">
        <v>71.63347</v>
      </c>
      <c r="H45" s="20">
        <v>5102.079529999999</v>
      </c>
      <c r="I45" s="20">
        <v>13456.79698999999</v>
      </c>
      <c r="J45" s="20">
        <v>9316.849729999989</v>
      </c>
      <c r="K45" s="20">
        <v>10518.712870000238</v>
      </c>
      <c r="L45" s="20" t="s">
        <v>141</v>
      </c>
      <c r="M45" s="18"/>
    </row>
    <row r="46" spans="1:13" s="9" customFormat="1" ht="10.5" customHeight="1">
      <c r="A46" s="11"/>
      <c r="B46" s="25" t="s">
        <v>62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55</v>
      </c>
      <c r="C47" s="20">
        <v>5554.855159999998</v>
      </c>
      <c r="D47" s="20">
        <v>479.66505000000006</v>
      </c>
      <c r="E47" s="20">
        <v>210.94527000000002</v>
      </c>
      <c r="F47" s="20">
        <v>362.08640999999994</v>
      </c>
      <c r="G47" s="20">
        <v>9.562130000000002</v>
      </c>
      <c r="H47" s="20">
        <v>7259.686469999994</v>
      </c>
      <c r="I47" s="20">
        <v>12504.37287</v>
      </c>
      <c r="J47" s="20">
        <v>5515.378419999999</v>
      </c>
      <c r="K47" s="20">
        <v>2972.9876500000023</v>
      </c>
      <c r="L47" s="20">
        <v>1.73369</v>
      </c>
      <c r="M47" s="18"/>
    </row>
    <row r="48" spans="1:13" s="9" customFormat="1" ht="10.5" customHeight="1">
      <c r="A48" s="11"/>
      <c r="B48" s="25" t="s">
        <v>56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65</v>
      </c>
      <c r="C49" s="20">
        <v>12320.032439999997</v>
      </c>
      <c r="D49" s="20">
        <v>1318.9125900000001</v>
      </c>
      <c r="E49" s="20">
        <v>808.46088</v>
      </c>
      <c r="F49" s="20">
        <v>506.27724000000006</v>
      </c>
      <c r="G49" s="20" t="s">
        <v>141</v>
      </c>
      <c r="H49" s="20">
        <v>3011.2809499999985</v>
      </c>
      <c r="I49" s="20">
        <v>9682.905319999989</v>
      </c>
      <c r="J49" s="20">
        <v>2639.769499999997</v>
      </c>
      <c r="K49" s="20">
        <v>2544.0404999999996</v>
      </c>
      <c r="L49" s="20" t="s">
        <v>141</v>
      </c>
      <c r="M49" s="18"/>
    </row>
    <row r="50" spans="1:13" s="9" customFormat="1" ht="10.5" customHeight="1">
      <c r="A50" s="11"/>
      <c r="B50" s="25" t="s">
        <v>66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143</v>
      </c>
      <c r="C51" s="20">
        <v>7577.436760000001</v>
      </c>
      <c r="D51" s="20">
        <v>624.57692</v>
      </c>
      <c r="E51" s="20">
        <v>304.28419</v>
      </c>
      <c r="F51" s="20">
        <v>170.28539</v>
      </c>
      <c r="G51" s="20">
        <v>1751.3833199999997</v>
      </c>
      <c r="H51" s="20">
        <v>3134.248059999996</v>
      </c>
      <c r="I51" s="20">
        <v>3800.912329999997</v>
      </c>
      <c r="J51" s="20">
        <v>2950.398099999998</v>
      </c>
      <c r="K51" s="20">
        <v>801.7491999999999</v>
      </c>
      <c r="L51" s="20" t="s">
        <v>141</v>
      </c>
      <c r="M51" s="18"/>
    </row>
    <row r="52" spans="1:13" s="9" customFormat="1" ht="10.5" customHeight="1">
      <c r="A52" s="11"/>
      <c r="B52" s="25" t="s">
        <v>144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125</v>
      </c>
      <c r="C53" s="20">
        <v>27694.795409999922</v>
      </c>
      <c r="D53" s="20">
        <v>5467.232260000005</v>
      </c>
      <c r="E53" s="20">
        <v>17851.41461</v>
      </c>
      <c r="F53" s="20">
        <v>23597.034239999877</v>
      </c>
      <c r="G53" s="20">
        <v>1032.3673500000016</v>
      </c>
      <c r="H53" s="20">
        <v>33644.23278999994</v>
      </c>
      <c r="I53" s="20">
        <v>47787.28384000039</v>
      </c>
      <c r="J53" s="20">
        <v>56139.905440000206</v>
      </c>
      <c r="K53" s="20">
        <v>15969.522669997767</v>
      </c>
      <c r="L53" s="20">
        <v>0.17123000000000002</v>
      </c>
      <c r="M53" s="18"/>
    </row>
    <row r="54" spans="1:13" s="9" customFormat="1" ht="10.5" customHeight="1">
      <c r="A54" s="11"/>
      <c r="B54" s="25" t="s">
        <v>126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111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112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113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114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12"/>
    </row>
    <row r="63" spans="1:13" ht="12" customHeight="1">
      <c r="A63" s="13"/>
      <c r="B63" s="41"/>
      <c r="C63" s="41"/>
      <c r="D63" s="41"/>
      <c r="E63" s="41"/>
      <c r="F63" s="41"/>
      <c r="G63" s="41"/>
      <c r="H63" s="41"/>
      <c r="I63" s="41"/>
      <c r="J63" s="41"/>
      <c r="K63" s="38"/>
      <c r="L63" s="38"/>
      <c r="M63" s="12"/>
    </row>
    <row r="64" spans="1:13" ht="12" customHeight="1">
      <c r="A64" s="11"/>
      <c r="B64" s="42"/>
      <c r="C64" s="42"/>
      <c r="D64" s="42"/>
      <c r="E64" s="42"/>
      <c r="F64" s="42"/>
      <c r="G64" s="42"/>
      <c r="H64" s="42"/>
      <c r="I64" s="42"/>
      <c r="J64" s="42"/>
      <c r="K64" s="38"/>
      <c r="L64" s="38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2015-12-17T13:52:26Z</dcterms:modified>
  <cp:category/>
  <cp:version/>
  <cp:contentType/>
  <cp:contentStatus/>
</cp:coreProperties>
</file>