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activeTab="0"/>
  </bookViews>
  <sheets>
    <sheet name="Prva strana" sheetId="1" r:id="rId1"/>
    <sheet name="tabela1, 2, 3" sheetId="2" r:id="rId2"/>
    <sheet name="Tabela 4" sheetId="3" r:id="rId3"/>
    <sheet name="Tabela 5" sheetId="4" r:id="rId4"/>
    <sheet name="Tabela 6" sheetId="5" r:id="rId5"/>
    <sheet name="metodologija" sheetId="6" r:id="rId6"/>
  </sheets>
  <definedNames/>
  <calcPr fullCalcOnLoad="1"/>
</workbook>
</file>

<file path=xl/sharedStrings.xml><?xml version="1.0" encoding="utf-8"?>
<sst xmlns="http://schemas.openxmlformats.org/spreadsheetml/2006/main" count="247" uniqueCount="162">
  <si>
    <t xml:space="preserve">METODOLOŠKA OBJAŠNJENJA </t>
  </si>
  <si>
    <t>NOTES OF METHODOLOGY</t>
  </si>
  <si>
    <t>ISSN   1840-3478</t>
  </si>
  <si>
    <t>Web stranica/Web site: www.fzs.ba  E-mail: fedstat@fzs.ba</t>
  </si>
  <si>
    <t>Web stranica/ Web site: fzs.ba, E-mail: fedstat@fzs.ba</t>
  </si>
  <si>
    <r>
      <t xml:space="preserve">Web stranica/ </t>
    </r>
    <r>
      <rPr>
        <u val="single"/>
        <sz val="9"/>
        <rFont val="Arial Narrow"/>
        <family val="2"/>
      </rPr>
      <t>Web site: fzs.ba</t>
    </r>
    <r>
      <rPr>
        <sz val="9"/>
        <rFont val="Arial Narrow"/>
        <family val="2"/>
      </rPr>
      <t xml:space="preserve">, E-mail: fedstat@fzs.ba                                                                                                    </t>
    </r>
  </si>
  <si>
    <r>
      <t xml:space="preserve">Web stranica/ </t>
    </r>
    <r>
      <rPr>
        <u val="single"/>
        <sz val="9"/>
        <rFont val="Arial Narrow"/>
        <family val="2"/>
      </rPr>
      <t>Web site: fzs.ba</t>
    </r>
    <r>
      <rPr>
        <sz val="9"/>
        <rFont val="Arial Narrow"/>
        <family val="2"/>
      </rPr>
      <t>, E-mail: fedstat@fzs.ba                                                                                                    7</t>
    </r>
  </si>
  <si>
    <r>
      <t xml:space="preserve">Web stranica/ </t>
    </r>
    <r>
      <rPr>
        <u val="single"/>
        <sz val="9"/>
        <rFont val="Arial Narrow"/>
        <family val="2"/>
      </rPr>
      <t>Web site: fzs.ba</t>
    </r>
    <r>
      <rPr>
        <sz val="9"/>
        <rFont val="Arial Narrow"/>
        <family val="2"/>
      </rPr>
      <t>, E-mail: fedstat@fzs.ba                                                                                                    8</t>
    </r>
  </si>
  <si>
    <r>
      <t xml:space="preserve">GODINA / </t>
    </r>
    <r>
      <rPr>
        <b/>
        <i/>
        <sz val="10"/>
        <color indexed="23"/>
        <rFont val="Arial"/>
        <family val="2"/>
      </rPr>
      <t>YEAR VII</t>
    </r>
  </si>
  <si>
    <t>SARAJEVO, 29. 04. 2022.</t>
  </si>
  <si>
    <r>
      <t xml:space="preserve">BROJ / </t>
    </r>
    <r>
      <rPr>
        <b/>
        <i/>
        <sz val="10"/>
        <color indexed="23"/>
        <rFont val="Arial"/>
        <family val="2"/>
      </rPr>
      <t xml:space="preserve">NUMBER: </t>
    </r>
    <r>
      <rPr>
        <b/>
        <sz val="10"/>
        <color indexed="23"/>
        <rFont val="Arial"/>
        <family val="2"/>
      </rPr>
      <t>12.7</t>
    </r>
  </si>
  <si>
    <t>STATISTIKA NACIONALNIH ZDRAVSTVENIH RAČUNA U FEDERACIJI BiH, 2020. GODINA</t>
  </si>
  <si>
    <t>NATIONAL HEALTH ACCOUNTS STATISTICS IN FEDERATION OF BiH, 2020</t>
  </si>
  <si>
    <t>Indikator</t>
  </si>
  <si>
    <t>Indicator</t>
  </si>
  <si>
    <t>Udio zdravstvene potrošnje u BDP Federacije BIH (%) *</t>
  </si>
  <si>
    <t>Izdvajanja za zdravstvenu zaštitu, po stanovniku, KM **</t>
  </si>
  <si>
    <t>Udio tekućih javnih izdataka za zdravstvo u FBiH u ukupnim tekućim izdacima za zdravstvo (%)</t>
  </si>
  <si>
    <t>The share of health consumption in the Gross Domestic Product of Federation of BiH</t>
  </si>
  <si>
    <t>Allocations for health care, per capita, in KM</t>
  </si>
  <si>
    <t>The share of current public health expenditures in Federation of BiH in total current health expenditures</t>
  </si>
  <si>
    <t>THE SHARE OF PUBLIC AND PRIVATE EXPENDITURE IN TOTAL CURRENT HEALTH EXPENDITURE IN FEDERATION OF BiH, FOR 2020.</t>
  </si>
  <si>
    <t>Javni izdaci HF.1</t>
  </si>
  <si>
    <t>Privatni izdaci HF.2+HF.3+HF.4</t>
  </si>
  <si>
    <t>Public expenditure HF.1</t>
  </si>
  <si>
    <t>Private expenditure HF.2+HF.3+HF.4</t>
  </si>
  <si>
    <t>Private expenditure</t>
  </si>
  <si>
    <t>000 KM</t>
  </si>
  <si>
    <t>Ukupno</t>
  </si>
  <si>
    <t>Total</t>
  </si>
  <si>
    <r>
      <t>Tabela 1. INDIKATORI/</t>
    </r>
    <r>
      <rPr>
        <b/>
        <i/>
        <sz val="9"/>
        <rFont val="Arial"/>
        <family val="2"/>
      </rPr>
      <t>INDICATOR</t>
    </r>
  </si>
  <si>
    <r>
      <t xml:space="preserve">Web stranica/ </t>
    </r>
    <r>
      <rPr>
        <u val="single"/>
        <sz val="9"/>
        <rFont val="Arial"/>
        <family val="2"/>
      </rPr>
      <t>Web site: fzs.ba</t>
    </r>
    <r>
      <rPr>
        <sz val="9"/>
        <rFont val="Arial"/>
        <family val="2"/>
      </rPr>
      <t>, E-mail: fedstat@fzs.ba</t>
    </r>
  </si>
  <si>
    <r>
      <t>** Indikator je izračunat na bazi podataka NHA 2020 i procijenjenjog broja stanovnika u Federaciji BIH /</t>
    </r>
    <r>
      <rPr>
        <i/>
        <sz val="8"/>
        <rFont val="Arial"/>
        <family val="2"/>
      </rPr>
      <t xml:space="preserve"> </t>
    </r>
  </si>
  <si>
    <t>The indicator is calculated on the basis of the NHA 2020 data and the estimated population in Federation of BiH</t>
  </si>
  <si>
    <t xml:space="preserve"> </t>
  </si>
  <si>
    <r>
      <t>* Za izračunavanje indikatora primjenjeni su ukupni tekući izdaci za zdravstvo u Federaciji BIH i BDP u tekućim cijenama (obračun Bruto domaćeg proizvoda (BDP) po proizvodnom i dohodovnom pristupu)/</t>
    </r>
    <r>
      <rPr>
        <i/>
        <sz val="8"/>
        <rFont val="Arial"/>
        <family val="2"/>
      </rPr>
      <t>To calculate the indicator were applied Total current health expenditure in the Federation of BiH and Gross domestic product (GDP) in current prices (calculation of GDP by production and income approach)</t>
    </r>
  </si>
  <si>
    <t>PUBLIC AND PRIVATE EXPENDITURE IN TOTAL CURRENT HEALTH EXPENDITURE IN FEDERATION OF BiH, FOR 2020.</t>
  </si>
  <si>
    <t>%</t>
  </si>
  <si>
    <t>THE SHARE OF PUBLIC AND PRIVATE EXPENDITURE IN TOTAL CURRENT HEALTH EXPENDITURE IN FEDERATION OF BiH FOR 2020., %</t>
  </si>
  <si>
    <t>Health care functions (ICHA-HC) x Health care financing schemes (ICHA-HF)</t>
  </si>
  <si>
    <t>Public expenditure</t>
  </si>
  <si>
    <t>Svi izvori finansiranja</t>
  </si>
  <si>
    <t>All financing schemes</t>
  </si>
  <si>
    <t xml:space="preserve">HC.1 Usluge liječenja </t>
  </si>
  <si>
    <t xml:space="preserve">HC.2 Usluge rehabilitacije </t>
  </si>
  <si>
    <t>HC.3 Usluge dugotrajne njege</t>
  </si>
  <si>
    <r>
      <t>HC.4 Pomoćne usluge zdravstvene zaštite</t>
    </r>
    <r>
      <rPr>
        <sz val="8"/>
        <rFont val="Arial"/>
        <family val="2"/>
      </rPr>
      <t xml:space="preserve">         </t>
    </r>
  </si>
  <si>
    <r>
      <t>HC.5 Medicinska sredstva za vanbolničke pacijente</t>
    </r>
    <r>
      <rPr>
        <sz val="8"/>
        <rFont val="Arial"/>
        <family val="2"/>
      </rPr>
      <t xml:space="preserve">   </t>
    </r>
  </si>
  <si>
    <t xml:space="preserve">HC.6 Preventivna zdravstvena zaštita </t>
  </si>
  <si>
    <t xml:space="preserve">HC.7 Zdravstvena administracija i zdravstveno osiguranje </t>
  </si>
  <si>
    <t>Sve funkcije zdravstvene zaštite</t>
  </si>
  <si>
    <t>All functions</t>
  </si>
  <si>
    <t>Namjena zdravstvene zaštite (ICHA-HC) x Izvori finansiranja (ICHA-HF</t>
  </si>
  <si>
    <t>HF.1 Javni izdaci</t>
  </si>
  <si>
    <t>HF.2+HF.3+HF.4 Privatni izdaci</t>
  </si>
  <si>
    <t xml:space="preserve"> -</t>
  </si>
  <si>
    <t>Curative care</t>
  </si>
  <si>
    <t>Rehabilitative care</t>
  </si>
  <si>
    <t>Long-term care (health)</t>
  </si>
  <si>
    <t>Ancilliary services</t>
  </si>
  <si>
    <t>Medical goods</t>
  </si>
  <si>
    <t>Preventive care</t>
  </si>
  <si>
    <t>HC.7 Zdravstvena administracija i zdravstveno osiguranje</t>
  </si>
  <si>
    <t>Governance and health system and financing administration</t>
  </si>
  <si>
    <r>
      <t>HP.1 Bolnice</t>
    </r>
    <r>
      <rPr>
        <sz val="9"/>
        <rFont val="Arial"/>
        <family val="2"/>
      </rPr>
      <t xml:space="preserve"> Hospitals</t>
    </r>
  </si>
  <si>
    <r>
      <t>HP.2 Ustanove za medicinsku njegu  i boravak pacijenata</t>
    </r>
    <r>
      <rPr>
        <sz val="9"/>
        <rFont val="Arial"/>
        <family val="2"/>
      </rPr>
      <t xml:space="preserve"> Residential long-term care facilities</t>
    </r>
  </si>
  <si>
    <r>
      <t xml:space="preserve">HP.3 Pružaoci usluga ambulantne zdravstvene zaštite </t>
    </r>
    <r>
      <rPr>
        <sz val="9"/>
        <rFont val="Arial"/>
        <family val="2"/>
      </rPr>
      <t xml:space="preserve"> Providers of ambulatory health care </t>
    </r>
  </si>
  <si>
    <r>
      <t>HP.4 Pomoćne usluge</t>
    </r>
    <r>
      <rPr>
        <sz val="9"/>
        <rFont val="Arial"/>
        <family val="2"/>
      </rPr>
      <t xml:space="preserve"> Providers of ancillary services</t>
    </r>
  </si>
  <si>
    <r>
      <t>HP.5 Maloprodaja i drugi distributeri medicinske robe</t>
    </r>
    <r>
      <rPr>
        <sz val="9"/>
        <rFont val="Arial"/>
        <family val="2"/>
      </rPr>
      <t xml:space="preserve"> </t>
    </r>
    <r>
      <rPr>
        <i/>
        <sz val="9"/>
        <rFont val="Arial"/>
        <family val="2"/>
      </rPr>
      <t>Retailers and other Providers of medical goods</t>
    </r>
  </si>
  <si>
    <r>
      <t>HP.7 Upravljanje zdravstvenim sistemom  i zdravstvenim osiguranjem</t>
    </r>
    <r>
      <rPr>
        <sz val="9"/>
        <rFont val="Arial"/>
        <family val="2"/>
      </rPr>
      <t xml:space="preserve"> </t>
    </r>
    <r>
      <rPr>
        <i/>
        <sz val="9"/>
        <rFont val="Arial"/>
        <family val="2"/>
      </rPr>
      <t>Providers of health care system administration and financing</t>
    </r>
  </si>
  <si>
    <r>
      <t>HC.4 Pomoćne usluge zdravstvene zaštite</t>
    </r>
    <r>
      <rPr>
        <sz val="9"/>
        <rFont val="Arial"/>
        <family val="2"/>
      </rPr>
      <t xml:space="preserve">         </t>
    </r>
  </si>
  <si>
    <r>
      <t>HC.5 Medicinska sredstva za vanbolničke pacijente</t>
    </r>
    <r>
      <rPr>
        <sz val="9"/>
        <rFont val="Arial"/>
        <family val="2"/>
      </rPr>
      <t xml:space="preserve">   </t>
    </r>
  </si>
  <si>
    <t>METHODOLOGICAL EXPLANATIONS</t>
  </si>
  <si>
    <r>
      <t xml:space="preserve">HF.1 Javni izdaci </t>
    </r>
    <r>
      <rPr>
        <i/>
        <sz val="9"/>
        <rFont val="Arial"/>
        <family val="2"/>
      </rPr>
      <t>Public expenditure</t>
    </r>
  </si>
  <si>
    <r>
      <t xml:space="preserve">HF.2+HF.3+HF.4 Privatni izdaci </t>
    </r>
    <r>
      <rPr>
        <i/>
        <sz val="8"/>
        <rFont val="Arial"/>
        <family val="2"/>
      </rPr>
      <t>Private expenditure</t>
    </r>
  </si>
  <si>
    <r>
      <rPr>
        <b/>
        <sz val="9"/>
        <rFont val="Arial"/>
        <family val="2"/>
      </rPr>
      <t>Svi izvori finansiranja</t>
    </r>
    <r>
      <rPr>
        <sz val="9"/>
        <rFont val="Arial"/>
        <family val="2"/>
      </rPr>
      <t xml:space="preserve">     </t>
    </r>
    <r>
      <rPr>
        <i/>
        <sz val="9"/>
        <rFont val="Arial"/>
        <family val="2"/>
      </rPr>
      <t>All financing schemes</t>
    </r>
  </si>
  <si>
    <t xml:space="preserve">HP.1 Bolnice </t>
  </si>
  <si>
    <t xml:space="preserve">HP.2 Ustanove za medicinsku njegu i boravak pacijenata    </t>
  </si>
  <si>
    <t xml:space="preserve">HP.3 Pružaoci usluga ambulantne zdravstvene zaštite </t>
  </si>
  <si>
    <t xml:space="preserve">HP.4 Pomoćne usluge </t>
  </si>
  <si>
    <t xml:space="preserve">HP.5 Maloprodaja i drugi distributeri medicinske robe </t>
  </si>
  <si>
    <t xml:space="preserve">HP.6 Davaoci preventivne zdravstvene zaštite </t>
  </si>
  <si>
    <t>HP.7 Upravljanje zdravstvenim sistemom i zdravstvenim osiguranjem</t>
  </si>
  <si>
    <t xml:space="preserve">HP.8 Ostali davaoci (ostatak ekonomije) </t>
  </si>
  <si>
    <t xml:space="preserve">HP.9 Ostali (strani davaoci usluga) </t>
  </si>
  <si>
    <t xml:space="preserve"> Ancilliary services</t>
  </si>
  <si>
    <t>Hospitals</t>
  </si>
  <si>
    <t>Residential long-term care facilities</t>
  </si>
  <si>
    <t xml:space="preserve">Providers of ambulatory health care </t>
  </si>
  <si>
    <t xml:space="preserve">Providers of ancillary services </t>
  </si>
  <si>
    <t xml:space="preserve">Retailers and other providers of medical goods </t>
  </si>
  <si>
    <t xml:space="preserve">Providers of preventive care </t>
  </si>
  <si>
    <r>
      <rPr>
        <i/>
        <sz val="8"/>
        <rFont val="Arial"/>
        <family val="2"/>
      </rPr>
      <t>Providers of health care system administration and financing</t>
    </r>
    <r>
      <rPr>
        <sz val="8"/>
        <rFont val="Arial"/>
        <family val="2"/>
      </rPr>
      <t xml:space="preserve"> </t>
    </r>
  </si>
  <si>
    <t xml:space="preserve">Rest of the economy </t>
  </si>
  <si>
    <t>Rest of the world</t>
  </si>
  <si>
    <t>Tabela 4. TEKUĆI IZDACI ZA ZDRAVSTVO PO NAMJENAMA ZDRAVSTVENE ZAŠTITE I PO IZVORIMA FINANSIRANJA, 2020. GODINA</t>
  </si>
  <si>
    <t xml:space="preserve"> CURRENT HEALTH EXPENDITURES BY PURPOSE OD HEALTH CARE AND BY SOURCES OF FINANCING, 2020.</t>
  </si>
  <si>
    <t>Tabela 5.TEKUĆI IZDACI ZA ZDRAVSTVO PO NAMJENAMA ZDRAVSTVENE ZAŠTITE I PRUŽAOCIMA ZDRAVSTVENIH USLUGA, 2020. GODINA</t>
  </si>
  <si>
    <t>CURRENT HEALTH EXPENDITURE BY PURPOSE OF HEALTH CARE AND BY HEALTH CARE PROVIDERS, 2020.</t>
  </si>
  <si>
    <t>Tabela 6. TEKUĆI IZDACI ZA ZDRAVSTVO PO PRUŽAOCIMA USLUGA ZDRAVSTVENE ZAŠTITE I IZVORIMA FINANSIRANJA, 2020. GODINA</t>
  </si>
  <si>
    <t>CURRENT HEALTH EXPENDITURES BY HEALTH CARE PROVIDERS AND BY SOURCES OF FINANCING, 2020.</t>
  </si>
  <si>
    <t>Tabela 2. JAVNA I PRIVATNA POTROŠNJA U UKUPNIM TEKUĆIM IZDACIMA ZA ZDRAVSTVO U FEDERACIJI BiH ZA 2020.GODINU</t>
  </si>
  <si>
    <t>Tabela 3. UDIO JAVNE I PRIVATNE POTROŠNJE U UKUPNIM TEKUĆIM IZDACIMA ZA ZDRAVSTVO U FEDERACIJI BiH ZA 2020.GODINU</t>
  </si>
  <si>
    <t>Grafik 3.1  UDIO JAVNE I PRIVATNE POTROŠNJE U UKUPNIM TEKUĆIM IZDACIMA ZA ZDRAVSTVO U FEDERACIJI BiH ZA 2020.GODINU; %</t>
  </si>
  <si>
    <r>
      <t xml:space="preserve">HP.6 Davaoci preventivne zdravstvene zaštite </t>
    </r>
    <r>
      <rPr>
        <i/>
        <sz val="9"/>
        <rFont val="Arial"/>
        <family val="2"/>
      </rPr>
      <t xml:space="preserve">Providers of preventive care </t>
    </r>
  </si>
  <si>
    <r>
      <t xml:space="preserve">HP.8 Ostali davaoci (ostatak ekonomije) </t>
    </r>
    <r>
      <rPr>
        <i/>
        <sz val="9"/>
        <rFont val="Arial"/>
        <family val="2"/>
      </rPr>
      <t>Rest of the economy</t>
    </r>
  </si>
  <si>
    <r>
      <t>HP.9 Ostali (strani davaoci usluga)</t>
    </r>
    <r>
      <rPr>
        <i/>
        <sz val="9"/>
        <rFont val="Arial"/>
        <family val="2"/>
      </rPr>
      <t xml:space="preserve"> Rest of the world</t>
    </r>
  </si>
  <si>
    <r>
      <t xml:space="preserve">Svi izvori finansiranja </t>
    </r>
    <r>
      <rPr>
        <i/>
        <sz val="9"/>
        <rFont val="Arial"/>
        <family val="2"/>
      </rPr>
      <t>All financing schemes</t>
    </r>
  </si>
  <si>
    <r>
      <rPr>
        <b/>
        <sz val="9"/>
        <rFont val="Arial"/>
        <family val="2"/>
      </rPr>
      <t xml:space="preserve">Pružaoci usluga zdravstvene zaštite (ICHA-HP) x Izvori finansiranja (ICHA-HF)    </t>
    </r>
    <r>
      <rPr>
        <i/>
        <sz val="9"/>
        <rFont val="Arial"/>
        <family val="2"/>
      </rPr>
      <t>Providers of health care  (ICHA-HP) x Health care financing schemes (ICHA-HF)</t>
    </r>
  </si>
  <si>
    <r>
      <rPr>
        <b/>
        <sz val="9"/>
        <rFont val="Arial"/>
        <family val="2"/>
      </rPr>
      <t>Namjena zdravstvene zaštite (ICHA-HC) x Pružaoci usluga zdravstvene zaštite (ICHA-HP)</t>
    </r>
    <r>
      <rPr>
        <sz val="9"/>
        <rFont val="Arial"/>
        <family val="2"/>
      </rPr>
      <t xml:space="preserve"> Health care functions (ICHA-HC) x Providers of health care (ICHA-HP)</t>
    </r>
  </si>
  <si>
    <t>The institutions involved in the process of creating NHA, its flow and dissemination between institutions, deadlines for sending and dissemination of data are clearly defined in the document „Guidelines for the develoment of NHA in BiH“, which was created as a result of the Project „Reform of Public Health II“, funded by the European Union in the period 2012-2013.</t>
  </si>
  <si>
    <t>Data sources and reporting units</t>
  </si>
  <si>
    <t>Data sources for NHA in Federation of BiH are: Ministry of Health of FBiH, Cantonal ministries of Health, Agency for statistics of BiH, Institute for statistics of FBiH, Federal Ministry of Finance, Federal Ministry for Issues of Veterans and Disabled Veterans of the Defensive–Liberation War of FBiH, Public Health Institute of Federation of BiH, Cantonal Public Health Institutions, Health Insurance and reinsurance Institute of FBiH, Cantonal institutions for Health Insurance,  Insurance Supervisory Agency of Federation of BiH.</t>
  </si>
  <si>
    <t>Private expenditures</t>
  </si>
  <si>
    <t xml:space="preserve">Data on voluntary health insurance are obtained from the Insurance supervisory agency of Federation of BiH, through reports on health insurance premiums and claim settlements for health insurance. </t>
  </si>
  <si>
    <t>Data on household expenditures are received from the Household Budget Survey, research in retail – for information about medicines and other medical goods, the Annual Financial Report of all public and private providers of services in the area of health care, the annual statistical survey of capital investments of enterprises registered in the medical sector, and from National Accounts.</t>
  </si>
  <si>
    <t>Izvori podataka za NHA u Federaciji BiH: Federalno ministarstvo zdravstva, Kantonalna ministarstva zdravstva, Agencija za statistiku BiH, Federalni zavod za statistiku, Federalno ministarstvo finansija, Federalno ministarstvo za pitanja boraca i invalida odbrambeno – oslobodilačkog rata, Zavod za javno zdravstvo Federacije BiH, Kantonalni zavodi za javno zdravstvo, Federalni zavod zdravstvenog osiguranja i reosiguranja, Kantonalni zavodi zdravstvenog osiguranja, Agencija za nadzor osiguranja Federacije BiH.</t>
  </si>
  <si>
    <t>Privatni izdaci</t>
  </si>
  <si>
    <t>Podaci o dobrovoljnom zdravstvenom osiguranju se dobijaju od Agencije za nadzor osiguranja FBiH, kroz izvještaje  o premijama za zdravstveno osiguranje i riješenih šteta za zdravstveno osiguranje.</t>
  </si>
  <si>
    <t>Podaci o izdacima domaćinstava iz džepa se dobijaju iz Ankete o potrošnji domaćinstava, istraživanja u trgovini na malo – za podatke o lijekovima i drugoj medicinskoj robi, godišnjeg finansijskog izvještaja svih javnih i privatnih pružaoca usluga u djelatnosti zdravstva, godišnjeg statističkog istraživanja o kapitalnim investicijama preduzeća registrovanih u djelatnosti zdravstvo, te iz nacionalnih računa.</t>
  </si>
  <si>
    <t>Izvori podataka i izvještajne jedinice</t>
  </si>
  <si>
    <r>
      <rPr>
        <b/>
        <sz val="8"/>
        <rFont val="Arial"/>
        <family val="2"/>
      </rPr>
      <t>Cilj istraživanja</t>
    </r>
    <r>
      <rPr>
        <sz val="8"/>
        <rFont val="Arial"/>
        <family val="2"/>
      </rPr>
      <t xml:space="preserve">
Nacionalni zdravstveni računi (NHA) predstavljaju zdravstvene račune jedne države ili regije urađene prema metodologiji Sistema zdravstvenih računa 2011 (SHA 2011). SHA 2011 obuhvata niz vrlo detaljnih i preciznih klasifikacija izvora finansiranja, pružaoca zdravstvenih usluga i namjena u zdravstvu čijim se kombinovanjem u tabelama i unosom odgovarajućih izdataka dobija pregled strukture zdravstvene potrošnje. Izdaci za zdravstvo obuhvataju sve izdatke za aktivnosti čija je primarna uloga obnavljanje, poboljšavanje i održavanje zdravlja populacije, uključujući ublažavanje posljedica lošeg zdravlja kroz primjenu odgovarajućeg zdravstvenog znanja (medicina, njega, tradicionalna i elternativna medicina). Međunarodna klasifikacija za zdravstvene račune (ICHA) se dijeli na tri osnovne klasifikacije: Klasifikaciju namjena / funkcija zdravstvene zaštite (ICHA-HC), Klasifikaciju davaoca usluga zdravstvene zaštite (ICHA-HP) i Klasifikaciju izvora finansiranja zdravstvene zaštite (ICHA-HF).
</t>
    </r>
  </si>
  <si>
    <r>
      <rPr>
        <b/>
        <i/>
        <sz val="8"/>
        <rFont val="Arial"/>
        <family val="2"/>
      </rPr>
      <t>Purpose of the survey</t>
    </r>
    <r>
      <rPr>
        <i/>
        <sz val="8"/>
        <rFont val="Arial"/>
        <family val="2"/>
      </rPr>
      <t xml:space="preserve">
National Health Accounts (NHA) represents medical accounts of one country or region done in accordance to the methodology of the System of Health Accounts (SHA). SHA includes a series of highly detailed and precise classification of sources of financing, service providers and users in the system of healthcare and with combining the data in tables and entering the appropriate expenditure one gets overview of the structure of health care spending. Health expenditures include all expenditures for activities whose primary role is to restore, improve and maintain the health of the population, including mitigating of the consequences of ill-health through the application of appropriate health knowledge (medicine, nursing care, traditional and alternative medicine). International Classification for Health Accounts – ICHA is divided into three basic classifications: Classification of purposes/ functions of health care services (ICHA–HP) and classification of the sources of health care financing (ICHA–HF).
</t>
    </r>
  </si>
  <si>
    <t xml:space="preserve">Institucije uključene u proces kreiranja NHA, protok i slanje podataka između institucija, vremenski rokovi za slanje i diseminaciju podataka su jasno definisani u dokumentu „Smjernice za razvoj NHA u BiH“, koji je nastao kao rezultat projekta „Reforma javnog zdravstva II“, kojeg je finansirala Evropska Unija u periodu od 2012.-2013. godine.
</t>
  </si>
  <si>
    <t>Klasifikacija namjena/funkcija zdravstvene zaštite – ICHA-HC</t>
  </si>
  <si>
    <t>Osnovna je podjela na liječenje, rehabilitaciju, dugotrajnu zdravstvenu zaštitu, pomoćne usluge zdravstvene zaštite, medicinska sredstva za vanbolničke pacijente, preventivnu zdravstvenu zaštitu, te upravljanje zdravstvenim sistemom i osiguranjem. Svaka od tih kategorija dalje se dijeli na niz podkategorija. Liječenje uključuje bolničko liječenje, dnevno liječenje, vanbolničko liječenje, te liječenje u kući. Na isti način se dijeli i rehabilitacija i dugotrajna zdravstvena zaštita. Pomoćne usluge zdravstvene zaštite uključuju klinički laboratorij, dijagnostičko snimanje, transport pacijenata i hitnu pomoć, te ostale pomoćne usluge, dok su medicinska sredstva za vanbolničke pacijente podijeljena na lijekove i ostalu potrošnu robu, te medicinske uređaje i pomagala. Preventivna zdravstvena zaštita sadrži kategorije: zdravlje majki i djece, školsku medicinu, prevenciju zaraznih bolesti, prevenciju nezaraznih bolesti, medicinu rada, te ostale javnozdravstvene usluge. Neke od podkategorija se i dalje dijele, na primjer, vanbolničko liječenje na osnovne medicinske i dijagnostičke usluge, stomatološke usluge, ostale specijalizirane zdravstvene usluge i ostalo vanbolničko liječenje.</t>
  </si>
  <si>
    <t xml:space="preserve">Klasifikacija davaoca usluga zdravstvene zaštite – ICHA-HP </t>
  </si>
  <si>
    <t>Glavna podjela obuhvata bolnice, ustanove za njegu i smještaj, davaoce vanbolničke zdravstvene zaštite, maloprodaju i druge dobavljače medicinskih sredstava, provođenje i administraciju javnozdravstvenih programa, upravljanje zdravstvenim sistemima i osiguranjem, ostale pružaoce zdravstvene zaštite, te inostrane pružaoce zdravstvene zaštite. Nadalje, bolnice uključuju opšte, psihijatrijske i specijalne; ustanove za njegu i smještaj dijele se na ustanove za njegu, ustanove za osobe s mentalnim poremećajima i liječenje od ovisnosti, ustanove za starije i ostalo, dok se pružatelji izvnanbolničke zdravstvene zaštite dijele na ordinacije doktora medicine, ordinacije doktora dentalne medicine, ostale ordinacije, centre za izvanbolničku zdravstvenu zaštitu, laboratorije, pružaoce njege u kući i ostale. Maloprodaja i drugi dobavljači medicinskih sredstava obuhvataju apoteke, maloprodaju i dobavljače optičkih pomagala, maloprodaju i dobavljače slušnih pomagala, te ostalo, a opšta zdravstvena administracija i osiguranje dijele se na javnu administraciju, javno zdravstveno osiguranje, privatna osiguranja i ostalo.</t>
  </si>
  <si>
    <t>Klasifikacija izvora finansiranja zdravstvene zaštite – ICHA-HF</t>
  </si>
  <si>
    <t>Classification of health care providers – ICHA-HC</t>
  </si>
  <si>
    <t>The basic division is on treatment, rehabilitation, long-term health care, ancillary healthcare services, medical devices for out of hospital patient care, preventive health care and health system management and insurance. Each of these categories is further divided into a series of subcategories. Treatment involves hospitalization, day treatment, out of hospital treatment, and treatment in the home. Same sub categorization applies to rehabilitation and long –term health care. Ancillary healthcare services include clinical laboratory, diagnostic imaging, patient transport and emergency services, and other ancillary services, while medical devices for out of hospital patients are divided into drugs and other consumer goods, and medical devices and supplies.  Preventive health care includes following categories: maternal and child health, school medicine, prevention of infectious diseases, prevention of non-infection diseases, occupational health, and other public health services. Some of the subcategories are further divided, e.g. out of hospital treatment to: basic medical and diagnostic services, dental care, other specialized medical services and other out of hospital treatment.</t>
  </si>
  <si>
    <t>Classification of health care providers – ICHA-HP</t>
  </si>
  <si>
    <t>The main division includes hospitals, nursing for facilities and accomodation,  providers of out of hospital health care, retail and other suppliers of medical devices, implementation and administration of public health programs, health systems management and insurance, other health care providers, and foreign health care providers. Furthermore, hospitals include general, psychiatric and special; institutions for care and accomodation are divided into nursing care facilities, institutions for people with mental disorders and addiction treatment, institutions for the elderly and others, while providers of out of hospital health care are divided to medical doctor clinics, dentist clinics, other clinics, centers for out of hospital health care, laboratories, home care providers and others. Retailers and other suppliers of medical devices include pharmacies, retailers and suppliers of optical aids, retailers and suppliers of hearing aids, and other things, while the general health administration and insurance are divided into public administration, public health insurance, private insurance, etc.</t>
  </si>
  <si>
    <t>Classification of sources of financing health care – ICHA-HF</t>
  </si>
  <si>
    <r>
      <rPr>
        <b/>
        <sz val="8"/>
        <rFont val="Arial"/>
        <family val="2"/>
      </rPr>
      <t>Definicije i objašnjenja</t>
    </r>
    <r>
      <rPr>
        <sz val="8"/>
        <rFont val="Arial"/>
        <family val="2"/>
      </rPr>
      <t xml:space="preserve">
</t>
    </r>
    <r>
      <rPr>
        <sz val="8"/>
        <rFont val="Arial"/>
        <family val="2"/>
      </rPr>
      <t xml:space="preserve">
</t>
    </r>
  </si>
  <si>
    <r>
      <rPr>
        <b/>
        <i/>
        <sz val="8"/>
        <rFont val="Arial"/>
        <family val="2"/>
      </rPr>
      <t>Definitions and explanations</t>
    </r>
    <r>
      <rPr>
        <i/>
        <sz val="8"/>
        <rFont val="Arial"/>
        <family val="2"/>
      </rPr>
      <t xml:space="preserve">
</t>
    </r>
    <r>
      <rPr>
        <i/>
        <sz val="8"/>
        <rFont val="Arial"/>
        <family val="2"/>
      </rPr>
      <t xml:space="preserve">
</t>
    </r>
  </si>
  <si>
    <t>Osnovne tri klasifikacije Sistema zdravstvenih računa obuhvataju slijedeće kategorije potrošnje za zdravstvo:</t>
  </si>
  <si>
    <r>
      <rPr>
        <b/>
        <sz val="8"/>
        <rFont val="Arial"/>
        <family val="2"/>
      </rPr>
      <t xml:space="preserve">Međunarodna klasifikacija za zdravstvene račune - ICHA </t>
    </r>
    <r>
      <rPr>
        <sz val="8"/>
        <rFont val="Arial"/>
        <family val="2"/>
      </rPr>
      <t xml:space="preserve">
</t>
    </r>
  </si>
  <si>
    <t>The three basic classifications of the System of Health Accounts include the following categories of health spending:</t>
  </si>
  <si>
    <r>
      <rPr>
        <b/>
        <i/>
        <sz val="8"/>
        <rFont val="Arial"/>
        <family val="2"/>
      </rPr>
      <t>International Classification for Health Accounts – ICHA</t>
    </r>
    <r>
      <rPr>
        <i/>
        <sz val="8"/>
        <rFont val="Arial"/>
        <family val="2"/>
      </rPr>
      <t xml:space="preserve">
</t>
    </r>
  </si>
  <si>
    <t xml:space="preserve">Zelenih beretki 26, 71000 Sarajevo; Telefon/Phone: +387 33 20 64 52                                </t>
  </si>
  <si>
    <t xml:space="preserve">Osnovna podjela obuhvata javni, privatni sektor i strane izvore finansiranja zdravstvene zaštite. U okviru javnog finansiranja postoji podjela na centralni, entitetski, kantonalni i lokalni nivo, kao i obavezno zdravstveno osiguranje, dok se privatni sektor dijeli na privatna zdravstvena osiguranja, direktno plaćanje domaćinstva za zdravstvenu zaštitu, odnosno izdaci domaćinstva iz džepa, neprofitne organizacije, te ustanove i preduzeća (izuzevši ona iz zdravstvenog osiguranja). </t>
  </si>
  <si>
    <t>The basic division includes public, private sector and foreign sources of financing health care. In the context of public funding there is division between the central, entity, cantonal and local level, as well as mandatory health insurance, while the private sector is divided into private health insurance, direct payments for health care of the household, i.e. household expenditure out of pocket, nonprofit organizations, and institutions and companies (except those from the health insurance).</t>
  </si>
  <si>
    <t>Metodologija je dostupna na linku:</t>
  </si>
  <si>
    <t>https://fzs.ba/index.php/klasifikacije-i-metodologije/english-metodologije/zdravstvo-i-zastita-metodologije/</t>
  </si>
  <si>
    <t>The methodology is available at the link:</t>
  </si>
  <si>
    <r>
      <t xml:space="preserve">
</t>
    </r>
    <r>
      <rPr>
        <b/>
        <sz val="8"/>
        <rFont val="Arial"/>
        <family val="2"/>
      </rPr>
      <t>ZNAKOVI</t>
    </r>
    <r>
      <rPr>
        <sz val="8"/>
        <rFont val="Arial"/>
        <family val="2"/>
      </rPr>
      <t xml:space="preserve">
 -   nema pojave
... neraspolaže sa podatkom
* oznaka za napomenu ispod tabele</t>
    </r>
  </si>
  <si>
    <r>
      <rPr>
        <b/>
        <i/>
        <sz val="8"/>
        <rFont val="Arial"/>
        <family val="2"/>
      </rPr>
      <t>SYMBOLS</t>
    </r>
    <r>
      <rPr>
        <i/>
        <sz val="8"/>
        <rFont val="Arial"/>
        <family val="2"/>
      </rPr>
      <t xml:space="preserve">
 -   no appearance
... no available data
* symbol for note under the table</t>
    </r>
  </si>
  <si>
    <t>Zelenih beretki 26, 71000 Sarajevo; Telefon/Phone: +387 33 20 64 52</t>
  </si>
  <si>
    <t xml:space="preserve">Zelenih beretki 26, 71000 Sarajevo; Telefon/Phone: +387 33 20 64 52                                 </t>
  </si>
  <si>
    <t xml:space="preserve">Ove godine se objavljuju podaci za 2020. godinu po tabelama: tekući izdaci u zdravstvu po namjenama zdravstvene zaštite i po izvorima finansiranja (HCxHF), tekući izdaci u zdravstvu po namjenama zdravstvene zaštite i pružaocima zdravstvenih usluga (HCxHP) i tekući izdaci u zdravstvu po pružaocima usluga zdravstvene zaštite i izvorima finansiranja (HPxHF) koji su u skladu sa Međunarodnom  klasifikacijom za zdravstvene račune (ICHA). </t>
  </si>
  <si>
    <t xml:space="preserve">Prema namjenama zdravstvene zaštite u 2020. godini, od ukupne potrošnje u zdravstvu, 61,5% se odnosi na usluge liječenja i rehabilitacije, i predstavlja povećanje od 8% u odnosu na 2019.godinu. </t>
  </si>
  <si>
    <t xml:space="preserve">Prema pružaocima usluga zdravstvene zaštite u 2020.godini, od ukupnih tekućih izdataka u zdravstvu, 39% se odnosi na bolnice (814.960 hiljada KM), i predstavlja povećanje od 9% u odnosu na 2019.godinu. </t>
  </si>
  <si>
    <t xml:space="preserve">Health consumption in Federation of BiH is continually increasing. In 2020, total health consumption amounted to 2.088.918 thausand KM, and it is 127.682 thausand KM more, or 6,5% than in 2019. Current public expenditure for the health in Federation of BiH amounts 1.493.288 thausands KM in 2020, representing 71,5% of total current expenditure for the health in Federation of BiH. Current private expenditure for the health in Federation of BiH amounts 595.630 thausand KM, representing 28,5% of total current expenditures for the health in Federation of BiH. </t>
  </si>
  <si>
    <t xml:space="preserve">By the purpose of health care, 61,5% of total health care consumption in 2020., refers to treatment and rehabilitation services, which represents increase of 8% compared to the data in 2019. </t>
  </si>
  <si>
    <t xml:space="preserve">By providers of health care services, 39% of total current expenditures for health care in 2020. refers to the hospitals (814.960 thausand KM), which is increase of 9% compared to the data in 2019. </t>
  </si>
  <si>
    <t xml:space="preserve">Federalni zavod za statistiku u ovom saopćenju objavljuje podatke Nacionalnih zdravstvenih računa (NHA) za Federaciju BiH prema metodologiji koja je pripremljena od strane Radne grupe za Nacionalne zdravstvene račune u Federaciji Bosne i Hercegovine, čiji član je Federalni zavod za statistiku.                  
</t>
  </si>
  <si>
    <t xml:space="preserve">Institute for statistics of Federation of B&amp;H in this press release presents the data regarding National Health Accounts (NHA) for Federation of B&amp;H according to the methodology that was  prepared by the Working group for the National Health Acocounts in Bosnia and Herzegovina, whose member is Institute for Statistics of FBiH. 
</t>
  </si>
  <si>
    <t>The share of health consumption in the Gross Domestic Product (GDP) in the 2020. is increased and amounts 9,4%. Allocation for health care per capita amounts 956,2 KM which is 6,8% higher compared with 2019.</t>
  </si>
  <si>
    <t xml:space="preserve">Potrošnja u zdravstvu u Federaciji BiH kontinuirano raste. U 2020.godini, ukupna potrošnja u zdravstvu je iznosila 2.088.918 hiljada KM, što je više za 127.682 hiljada KM, odnosno za 6,5%, u odnosu na 2019.godinu. Tekući javni izdaci za zdravstvo u Federaciji BiH iznose 1.493.288 hiljada KM u 2020. godini, što predstavlja 71,5% od ukupnih tekućih izdataka za zdravstvo u Federaciji BiH. Tekući privatni izdaci za zdravstvo u Federaciji BiH iznose  595.630 hiljada KM, što predstavlja 28,5% od ukupnih tekućih izdataka za zdravstvo u Federaciji BiH. </t>
  </si>
  <si>
    <t>Udio zdravstvene potrošnje u Bruto domaćem proizvodu (BDP) u 2020.godini je povećan i iznosi 9,4%. Izdvajanje za zdravstvenu zaštitu po stanovniku iznosi 956,2 KM što je za 6,8% više nego u 2019. godini.</t>
  </si>
  <si>
    <t xml:space="preserve">This year, data for the health expenditures in Federation of BiH for the 2020. is published shown in cross tables: current expenditures in health care by purpose of health care and by sources of financing (HCxHF), current expenditures by purpose of health care and by health care providers (HCxHP) and current expenditure in health care by health care providers and by sources of financing (HPxHF); which are harmonized with the International Classification for Health Accounts–ICHA. </t>
  </si>
</sst>
</file>

<file path=xl/styles.xml><?xml version="1.0" encoding="utf-8"?>
<styleSheet xmlns="http://schemas.openxmlformats.org/spreadsheetml/2006/main">
  <numFmts count="37">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n&quot;;\-#,##0\ &quot;kn&quot;"/>
    <numFmt numFmtId="173" formatCode="#,##0\ &quot;kn&quot;;[Red]\-#,##0\ &quot;kn&quot;"/>
    <numFmt numFmtId="174" formatCode="#,##0.00\ &quot;kn&quot;;\-#,##0.00\ &quot;kn&quot;"/>
    <numFmt numFmtId="175" formatCode="#,##0.00\ &quot;kn&quot;;[Red]\-#,##0.00\ &quot;kn&quot;"/>
    <numFmt numFmtId="176" formatCode="_-* #,##0\ &quot;kn&quot;_-;\-* #,##0\ &quot;kn&quot;_-;_-* &quot;-&quot;\ &quot;kn&quot;_-;_-@_-"/>
    <numFmt numFmtId="177" formatCode="_-* #,##0\ _k_n_-;\-* #,##0\ _k_n_-;_-* &quot;-&quot;\ _k_n_-;_-@_-"/>
    <numFmt numFmtId="178" formatCode="_-* #,##0.00\ &quot;kn&quot;_-;\-* #,##0.00\ &quot;kn&quot;_-;_-* &quot;-&quot;??\ &quot;kn&quot;_-;_-@_-"/>
    <numFmt numFmtId="179" formatCode="_-* #,##0.00\ _k_n_-;\-* #,##0.00\ _k_n_-;_-* &quot;-&quot;??\ _k_n_-;_-@_-"/>
    <numFmt numFmtId="180" formatCode="_(* #,##0.00_);_(* \(#,##0.00\);_(* &quot;-&quot;??_);_(@_)"/>
    <numFmt numFmtId="181" formatCode="_(* #,##0_);_(* \(#,##0\);_(* &quot;-&quot;_);_(@_)"/>
    <numFmt numFmtId="182" formatCode="_(&quot;$&quot;* #,##0.00_);_(&quot;$&quot;* \(#,##0.00\);_(&quot;$&quot;* &quot;-&quot;??_);_(@_)"/>
    <numFmt numFmtId="183" formatCode="_(&quot;$&quot;* #,##0_);_(&quot;$&quot;* \(#,##0\);_(&quot;$&quot;* &quot;-&quot;_);_(@_)"/>
    <numFmt numFmtId="184" formatCode="0;&quot;Greska&quot;;\-;\-"/>
    <numFmt numFmtId="185" formatCode="&quot;Yes&quot;;&quot;Yes&quot;;&quot;No&quot;"/>
    <numFmt numFmtId="186" formatCode="&quot;True&quot;;&quot;True&quot;;&quot;False&quot;"/>
    <numFmt numFmtId="187" formatCode="&quot;On&quot;;&quot;On&quot;;&quot;Off&quot;"/>
    <numFmt numFmtId="188" formatCode="[$€-2]\ #,##0.00_);[Red]\([$€-2]\ #,##0.00\)"/>
    <numFmt numFmtId="189" formatCode="0.0"/>
    <numFmt numFmtId="190" formatCode="#,##0.0"/>
    <numFmt numFmtId="191" formatCode="[$-141A]dddd\,\ d\.\ mmmm\ yyyy\."/>
    <numFmt numFmtId="192" formatCode="0.0000"/>
  </numFmts>
  <fonts count="64">
    <font>
      <sz val="10"/>
      <name val="Arial"/>
      <family val="0"/>
    </font>
    <font>
      <sz val="10"/>
      <color indexed="8"/>
      <name val="Arial"/>
      <family val="2"/>
    </font>
    <font>
      <sz val="8"/>
      <name val="Arial"/>
      <family val="2"/>
    </font>
    <font>
      <u val="single"/>
      <sz val="10"/>
      <color indexed="12"/>
      <name val="Arial"/>
      <family val="2"/>
    </font>
    <font>
      <u val="single"/>
      <sz val="10"/>
      <color indexed="36"/>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23"/>
      <name val="Arial"/>
      <family val="2"/>
    </font>
    <font>
      <b/>
      <i/>
      <sz val="10"/>
      <color indexed="23"/>
      <name val="Arial"/>
      <family val="2"/>
    </font>
    <font>
      <sz val="9"/>
      <name val="Arial"/>
      <family val="2"/>
    </font>
    <font>
      <b/>
      <sz val="9"/>
      <name val="Arial"/>
      <family val="2"/>
    </font>
    <font>
      <b/>
      <sz val="11"/>
      <name val="Arial"/>
      <family val="2"/>
    </font>
    <font>
      <i/>
      <sz val="9"/>
      <name val="Arial"/>
      <family val="2"/>
    </font>
    <font>
      <sz val="10"/>
      <name val="Arial CE"/>
      <family val="0"/>
    </font>
    <font>
      <sz val="7"/>
      <name val="Arial CE"/>
      <family val="0"/>
    </font>
    <font>
      <i/>
      <sz val="8"/>
      <name val="Arial"/>
      <family val="2"/>
    </font>
    <font>
      <sz val="9"/>
      <name val="Arial Narrow"/>
      <family val="2"/>
    </font>
    <font>
      <b/>
      <sz val="9"/>
      <name val="Arial Narrow"/>
      <family val="2"/>
    </font>
    <font>
      <i/>
      <sz val="9"/>
      <name val="Arial Narrow"/>
      <family val="2"/>
    </font>
    <font>
      <sz val="9"/>
      <color indexed="63"/>
      <name val="Arial Narrow"/>
      <family val="2"/>
    </font>
    <font>
      <u val="single"/>
      <sz val="9"/>
      <name val="Arial Narrow"/>
      <family val="2"/>
    </font>
    <font>
      <b/>
      <i/>
      <sz val="9"/>
      <name val="Arial"/>
      <family val="2"/>
    </font>
    <font>
      <i/>
      <sz val="9"/>
      <color indexed="8"/>
      <name val="Arial"/>
      <family val="2"/>
    </font>
    <font>
      <sz val="9"/>
      <color indexed="8"/>
      <name val="Arial"/>
      <family val="2"/>
    </font>
    <font>
      <u val="single"/>
      <sz val="9"/>
      <name val="Arial"/>
      <family val="2"/>
    </font>
    <font>
      <b/>
      <sz val="9"/>
      <color indexed="10"/>
      <name val="Arial"/>
      <family val="2"/>
    </font>
    <font>
      <sz val="9"/>
      <color indexed="63"/>
      <name val="Arial"/>
      <family val="2"/>
    </font>
    <font>
      <b/>
      <i/>
      <sz val="8"/>
      <name val="Arial"/>
      <family val="2"/>
    </font>
    <font>
      <sz val="10"/>
      <color indexed="8"/>
      <name val="Calibri"/>
      <family val="2"/>
    </font>
    <font>
      <sz val="9"/>
      <color indexed="63"/>
      <name val="Calibri"/>
      <family val="2"/>
    </font>
    <font>
      <sz val="14"/>
      <color indexed="63"/>
      <name val="Calibri"/>
      <family val="2"/>
    </font>
    <font>
      <i/>
      <sz val="9"/>
      <color indexed="10"/>
      <name val="Arial Narrow"/>
      <family val="2"/>
    </font>
    <font>
      <i/>
      <sz val="8"/>
      <color indexed="23"/>
      <name val="Arial"/>
      <family val="2"/>
    </font>
    <font>
      <b/>
      <i/>
      <sz val="9"/>
      <color indexed="23"/>
      <name val="Arial"/>
      <family val="2"/>
    </font>
    <font>
      <b/>
      <i/>
      <sz val="24"/>
      <color indexed="8"/>
      <name val="Times New Roman"/>
      <family val="1"/>
    </font>
    <font>
      <i/>
      <sz val="24"/>
      <color indexed="8"/>
      <name val="Times New Roman"/>
      <family val="1"/>
    </font>
    <font>
      <b/>
      <sz val="24"/>
      <color indexed="8"/>
      <name val="Times New Roman"/>
      <family val="1"/>
    </font>
    <font>
      <b/>
      <sz val="9"/>
      <color indexed="8"/>
      <name val="Arial"/>
      <family val="2"/>
    </font>
    <font>
      <u val="single"/>
      <sz val="9"/>
      <color indexed="12"/>
      <name val="Arial"/>
      <family val="2"/>
    </font>
    <font>
      <u val="single"/>
      <sz val="9"/>
      <color indexed="8"/>
      <name val="Arial"/>
      <family val="2"/>
    </font>
    <font>
      <sz val="12"/>
      <color indexed="8"/>
      <name val="Times New Roman"/>
      <family val="1"/>
    </font>
    <font>
      <sz val="11"/>
      <color theme="1"/>
      <name val="Calibri"/>
      <family val="2"/>
    </font>
    <font>
      <i/>
      <sz val="9"/>
      <color rgb="FFFF0000"/>
      <name val="Arial Narrow"/>
      <family val="2"/>
    </font>
    <font>
      <sz val="9"/>
      <color rgb="FF000000"/>
      <name val="Arial"/>
      <family val="2"/>
    </font>
    <font>
      <i/>
      <sz val="9"/>
      <color rgb="FF000000"/>
      <name val="Arial"/>
      <family val="2"/>
    </font>
    <font>
      <i/>
      <sz val="8"/>
      <color rgb="FF808080"/>
      <name val="Arial"/>
      <family val="2"/>
    </font>
    <font>
      <b/>
      <i/>
      <sz val="9"/>
      <color rgb="FF808080"/>
      <name val="Arial"/>
      <family val="2"/>
    </font>
    <font>
      <sz val="9"/>
      <color theme="1"/>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double">
        <color indexed="23"/>
      </top>
      <bottom style="double">
        <color indexed="2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3"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6" fillId="0" borderId="0">
      <alignment/>
      <protection/>
    </xf>
    <xf numFmtId="0" fontId="0" fillId="0" borderId="0">
      <alignment/>
      <protection/>
    </xf>
    <xf numFmtId="0" fontId="57" fillId="0" borderId="0">
      <alignment/>
      <protection/>
    </xf>
    <xf numFmtId="0" fontId="29" fillId="0" borderId="0">
      <alignment/>
      <protection/>
    </xf>
    <xf numFmtId="0" fontId="1" fillId="0" borderId="0">
      <alignment/>
      <protection/>
    </xf>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178">
    <xf numFmtId="0" fontId="0" fillId="0" borderId="0" xfId="0" applyAlignment="1">
      <alignment/>
    </xf>
    <xf numFmtId="0" fontId="5" fillId="0" borderId="0" xfId="0" applyFont="1" applyAlignment="1">
      <alignment/>
    </xf>
    <xf numFmtId="0" fontId="2" fillId="0" borderId="0" xfId="0" applyFont="1" applyAlignment="1">
      <alignment/>
    </xf>
    <xf numFmtId="0" fontId="25" fillId="0" borderId="0" xfId="0" applyFont="1" applyAlignment="1">
      <alignment/>
    </xf>
    <xf numFmtId="0" fontId="25" fillId="0" borderId="0" xfId="0" applyFont="1" applyAlignment="1">
      <alignment horizontal="justify" vertical="top"/>
    </xf>
    <xf numFmtId="0" fontId="2" fillId="0" borderId="0" xfId="0" applyFont="1" applyBorder="1" applyAlignment="1">
      <alignment/>
    </xf>
    <xf numFmtId="0" fontId="25" fillId="0" borderId="0" xfId="0" applyFont="1" applyBorder="1" applyAlignment="1">
      <alignment vertical="top" wrapText="1"/>
    </xf>
    <xf numFmtId="0" fontId="0" fillId="0" borderId="0" xfId="0" applyFont="1" applyAlignment="1">
      <alignment/>
    </xf>
    <xf numFmtId="0" fontId="29" fillId="0" borderId="0" xfId="60">
      <alignment/>
      <protection/>
    </xf>
    <xf numFmtId="0" fontId="27" fillId="0" borderId="0" xfId="60" applyFont="1">
      <alignment/>
      <protection/>
    </xf>
    <xf numFmtId="0" fontId="23" fillId="0" borderId="10" xfId="60" applyFont="1" applyBorder="1" applyAlignment="1">
      <alignment horizontal="center" vertical="center" wrapText="1"/>
      <protection/>
    </xf>
    <xf numFmtId="0" fontId="29" fillId="0" borderId="0" xfId="60" applyAlignment="1">
      <alignment vertical="center"/>
      <protection/>
    </xf>
    <xf numFmtId="0" fontId="30" fillId="0" borderId="0" xfId="60" applyFont="1">
      <alignment/>
      <protection/>
    </xf>
    <xf numFmtId="0" fontId="2" fillId="0" borderId="0" xfId="0" applyFont="1" applyAlignment="1">
      <alignment horizontal="justify" vertical="top" wrapText="1"/>
    </xf>
    <xf numFmtId="0" fontId="2" fillId="0" borderId="0" xfId="0" applyNumberFormat="1" applyFont="1" applyAlignment="1">
      <alignment horizontal="justify" vertical="top" wrapText="1"/>
    </xf>
    <xf numFmtId="0" fontId="31" fillId="0" borderId="0" xfId="0" applyNumberFormat="1" applyFont="1" applyAlignment="1">
      <alignment horizontal="justify" vertical="top" wrapText="1"/>
    </xf>
    <xf numFmtId="0" fontId="2" fillId="0" borderId="0" xfId="0" applyFont="1" applyAlignment="1">
      <alignment horizontal="left"/>
    </xf>
    <xf numFmtId="0" fontId="5" fillId="0" borderId="0" xfId="0" applyFont="1" applyAlignment="1">
      <alignment horizontal="justify" vertical="top" wrapText="1"/>
    </xf>
    <xf numFmtId="0" fontId="2" fillId="0" borderId="0" xfId="0" applyFont="1" applyAlignment="1">
      <alignment horizontal="justify" vertical="top"/>
    </xf>
    <xf numFmtId="0" fontId="25" fillId="0" borderId="0" xfId="0" applyFont="1" applyBorder="1" applyAlignment="1">
      <alignment/>
    </xf>
    <xf numFmtId="0" fontId="5" fillId="0" borderId="0" xfId="0" applyFont="1" applyBorder="1" applyAlignment="1">
      <alignment/>
    </xf>
    <xf numFmtId="0" fontId="32" fillId="0" borderId="0" xfId="0" applyFont="1" applyFill="1" applyAlignment="1">
      <alignment/>
    </xf>
    <xf numFmtId="0" fontId="32" fillId="0" borderId="0" xfId="0" applyFont="1" applyFill="1" applyBorder="1" applyAlignment="1">
      <alignment/>
    </xf>
    <xf numFmtId="0" fontId="34" fillId="0" borderId="0" xfId="60" applyFont="1" applyAlignment="1">
      <alignment horizontal="center" wrapText="1"/>
      <protection/>
    </xf>
    <xf numFmtId="0" fontId="32" fillId="0" borderId="11" xfId="60" applyFont="1" applyBorder="1">
      <alignment/>
      <protection/>
    </xf>
    <xf numFmtId="0" fontId="32" fillId="0" borderId="0" xfId="60" applyFont="1">
      <alignment/>
      <protection/>
    </xf>
    <xf numFmtId="0" fontId="32" fillId="0" borderId="0" xfId="0" applyFont="1" applyBorder="1" applyAlignment="1">
      <alignment vertical="top" wrapText="1"/>
    </xf>
    <xf numFmtId="0" fontId="58" fillId="0" borderId="0" xfId="0" applyFont="1" applyAlignment="1">
      <alignment horizontal="justify" vertical="top"/>
    </xf>
    <xf numFmtId="0" fontId="34" fillId="0" borderId="0" xfId="0" applyFont="1" applyAlignment="1">
      <alignment horizontal="justify" vertical="top"/>
    </xf>
    <xf numFmtId="0" fontId="32" fillId="0" borderId="12" xfId="0" applyFont="1" applyFill="1" applyBorder="1" applyAlignment="1">
      <alignment/>
    </xf>
    <xf numFmtId="0" fontId="59" fillId="0" borderId="0" xfId="0" applyFont="1" applyBorder="1" applyAlignment="1">
      <alignment vertical="center" wrapText="1"/>
    </xf>
    <xf numFmtId="0" fontId="60" fillId="0" borderId="0" xfId="0" applyFont="1" applyBorder="1" applyAlignment="1">
      <alignment vertical="center" wrapText="1"/>
    </xf>
    <xf numFmtId="49" fontId="32" fillId="0" borderId="0" xfId="0" applyNumberFormat="1" applyFont="1" applyFill="1" applyAlignment="1">
      <alignment horizontal="right"/>
    </xf>
    <xf numFmtId="0" fontId="25" fillId="0" borderId="0" xfId="0" applyFont="1" applyFill="1" applyAlignment="1">
      <alignment/>
    </xf>
    <xf numFmtId="0" fontId="25" fillId="0" borderId="13" xfId="0" applyFont="1" applyFill="1" applyBorder="1" applyAlignment="1">
      <alignment horizontal="center"/>
    </xf>
    <xf numFmtId="0" fontId="25" fillId="0" borderId="14" xfId="0" applyFont="1" applyFill="1" applyBorder="1" applyAlignment="1">
      <alignment horizontal="center"/>
    </xf>
    <xf numFmtId="0" fontId="28" fillId="0" borderId="13" xfId="0" applyFont="1" applyFill="1" applyBorder="1" applyAlignment="1">
      <alignment horizontal="center"/>
    </xf>
    <xf numFmtId="189" fontId="25" fillId="0" borderId="15" xfId="61" applyNumberFormat="1" applyFont="1" applyFill="1" applyBorder="1" applyAlignment="1">
      <alignment horizontal="right" vertical="center"/>
      <protection/>
    </xf>
    <xf numFmtId="184" fontId="25" fillId="0" borderId="0" xfId="61" applyNumberFormat="1" applyFont="1" applyFill="1" applyAlignment="1">
      <alignment horizontal="center"/>
      <protection/>
    </xf>
    <xf numFmtId="0" fontId="38" fillId="0" borderId="0" xfId="61" applyFont="1" applyFill="1" applyAlignment="1">
      <alignment horizontal="left" vertical="top" wrapText="1"/>
      <protection/>
    </xf>
    <xf numFmtId="184" fontId="25" fillId="0" borderId="0" xfId="0" applyNumberFormat="1" applyFont="1" applyFill="1" applyAlignment="1">
      <alignment/>
    </xf>
    <xf numFmtId="0" fontId="26" fillId="0" borderId="0" xfId="61" applyFont="1" applyFill="1" applyAlignment="1">
      <alignment horizontal="right"/>
      <protection/>
    </xf>
    <xf numFmtId="0" fontId="26" fillId="0" borderId="0" xfId="61" applyFont="1" applyFill="1" applyAlignment="1">
      <alignment horizontal="center"/>
      <protection/>
    </xf>
    <xf numFmtId="0" fontId="25" fillId="0" borderId="0" xfId="0" applyFont="1" applyFill="1" applyAlignment="1">
      <alignment horizontal="center"/>
    </xf>
    <xf numFmtId="0" fontId="28" fillId="0" borderId="0" xfId="61" applyFont="1" applyFill="1" applyAlignment="1">
      <alignment horizontal="left" wrapText="1"/>
      <protection/>
    </xf>
    <xf numFmtId="0" fontId="26" fillId="0" borderId="0" xfId="61" applyFont="1" applyFill="1" applyAlignment="1">
      <alignment horizontal="left"/>
      <protection/>
    </xf>
    <xf numFmtId="49" fontId="25" fillId="0" borderId="0" xfId="0" applyNumberFormat="1" applyFont="1" applyFill="1" applyAlignment="1">
      <alignment horizontal="right"/>
    </xf>
    <xf numFmtId="0" fontId="25" fillId="0" borderId="13" xfId="61" applyFont="1" applyFill="1" applyBorder="1" applyAlignment="1">
      <alignment horizontal="left" wrapText="1"/>
      <protection/>
    </xf>
    <xf numFmtId="0" fontId="25" fillId="0" borderId="14" xfId="61" applyFont="1" applyFill="1" applyBorder="1" applyAlignment="1">
      <alignment horizontal="center"/>
      <protection/>
    </xf>
    <xf numFmtId="0" fontId="25" fillId="0" borderId="16" xfId="61" applyFont="1" applyFill="1" applyBorder="1" applyAlignment="1">
      <alignment horizontal="left"/>
      <protection/>
    </xf>
    <xf numFmtId="0" fontId="25" fillId="0" borderId="0" xfId="61" applyFont="1" applyFill="1" applyAlignment="1">
      <alignment horizontal="left" vertical="top" wrapText="1"/>
      <protection/>
    </xf>
    <xf numFmtId="3" fontId="25" fillId="0" borderId="15" xfId="61" applyNumberFormat="1" applyFont="1" applyFill="1" applyBorder="1" applyAlignment="1">
      <alignment horizontal="right"/>
      <protection/>
    </xf>
    <xf numFmtId="0" fontId="28" fillId="0" borderId="0" xfId="0" applyFont="1" applyFill="1" applyAlignment="1">
      <alignment horizontal="left"/>
    </xf>
    <xf numFmtId="3" fontId="26" fillId="0" borderId="15" xfId="61" applyNumberFormat="1" applyFont="1" applyFill="1" applyBorder="1" applyAlignment="1">
      <alignment horizontal="left"/>
      <protection/>
    </xf>
    <xf numFmtId="184" fontId="37" fillId="0" borderId="0" xfId="61" applyNumberFormat="1" applyFont="1" applyFill="1" applyAlignment="1">
      <alignment horizontal="left"/>
      <protection/>
    </xf>
    <xf numFmtId="0" fontId="25" fillId="0" borderId="0" xfId="61" applyFont="1" applyFill="1" applyAlignment="1">
      <alignment horizontal="left" wrapText="1"/>
      <protection/>
    </xf>
    <xf numFmtId="3" fontId="25" fillId="0" borderId="15" xfId="61" applyNumberFormat="1" applyFont="1" applyFill="1" applyBorder="1" applyAlignment="1">
      <alignment horizontal="center"/>
      <protection/>
    </xf>
    <xf numFmtId="0" fontId="25" fillId="0" borderId="0" xfId="0" applyFont="1" applyFill="1" applyAlignment="1">
      <alignment horizontal="left"/>
    </xf>
    <xf numFmtId="0" fontId="25" fillId="0" borderId="0" xfId="61" applyFont="1" applyFill="1" applyAlignment="1">
      <alignment horizontal="center"/>
      <protection/>
    </xf>
    <xf numFmtId="0" fontId="25" fillId="0" borderId="0" xfId="61" applyFont="1" applyFill="1" applyAlignment="1">
      <alignment horizontal="left"/>
      <protection/>
    </xf>
    <xf numFmtId="0" fontId="26" fillId="0" borderId="0" xfId="61" applyFont="1" applyFill="1" applyAlignment="1">
      <alignment horizontal="left" wrapText="1"/>
      <protection/>
    </xf>
    <xf numFmtId="0" fontId="26" fillId="0" borderId="0" xfId="61" applyFont="1" applyFill="1" applyBorder="1" applyAlignment="1">
      <alignment horizontal="center"/>
      <protection/>
    </xf>
    <xf numFmtId="0" fontId="26" fillId="0" borderId="0" xfId="0" applyFont="1" applyFill="1" applyAlignment="1">
      <alignment wrapText="1"/>
    </xf>
    <xf numFmtId="0" fontId="25" fillId="0" borderId="11" xfId="0" applyFont="1" applyFill="1" applyBorder="1" applyAlignment="1">
      <alignment/>
    </xf>
    <xf numFmtId="0" fontId="25" fillId="0" borderId="0" xfId="0" applyFont="1" applyFill="1" applyBorder="1" applyAlignment="1">
      <alignment/>
    </xf>
    <xf numFmtId="0" fontId="2" fillId="0" borderId="0" xfId="0" applyFont="1" applyAlignment="1">
      <alignment/>
    </xf>
    <xf numFmtId="0" fontId="2" fillId="0" borderId="0" xfId="0" applyFont="1" applyAlignment="1">
      <alignment vertical="center"/>
    </xf>
    <xf numFmtId="0" fontId="31" fillId="0" borderId="0" xfId="0" applyFont="1" applyAlignment="1">
      <alignment vertical="center"/>
    </xf>
    <xf numFmtId="0" fontId="26" fillId="0" borderId="0" xfId="0" applyFont="1" applyFill="1" applyAlignment="1">
      <alignment horizontal="right"/>
    </xf>
    <xf numFmtId="190" fontId="25" fillId="0" borderId="15" xfId="61" applyNumberFormat="1" applyFont="1" applyFill="1" applyBorder="1" applyAlignment="1">
      <alignment horizontal="right"/>
      <protection/>
    </xf>
    <xf numFmtId="0" fontId="28" fillId="0" borderId="0" xfId="0" applyFont="1" applyFill="1" applyAlignment="1">
      <alignment wrapText="1"/>
    </xf>
    <xf numFmtId="0" fontId="28" fillId="0" borderId="0" xfId="0" applyFont="1" applyAlignment="1">
      <alignment/>
    </xf>
    <xf numFmtId="0" fontId="61"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indent="2"/>
    </xf>
    <xf numFmtId="0" fontId="5" fillId="0" borderId="0" xfId="0" applyFont="1" applyAlignment="1">
      <alignment horizontal="left" vertical="center" indent="1"/>
    </xf>
    <xf numFmtId="0" fontId="31" fillId="0" borderId="0" xfId="0" applyFont="1" applyAlignment="1">
      <alignment/>
    </xf>
    <xf numFmtId="0" fontId="61" fillId="0" borderId="0" xfId="0" applyFont="1" applyAlignment="1">
      <alignment/>
    </xf>
    <xf numFmtId="0" fontId="31" fillId="0" borderId="12" xfId="0" applyFont="1" applyBorder="1" applyAlignment="1">
      <alignment horizontal="center" wrapText="1"/>
    </xf>
    <xf numFmtId="0" fontId="5" fillId="0" borderId="11" xfId="0" applyFont="1" applyBorder="1" applyAlignment="1">
      <alignment horizontal="center" vertical="center" wrapText="1"/>
    </xf>
    <xf numFmtId="0" fontId="32" fillId="0" borderId="17" xfId="0" applyFont="1" applyFill="1" applyBorder="1" applyAlignment="1">
      <alignment/>
    </xf>
    <xf numFmtId="0" fontId="5" fillId="0" borderId="18" xfId="0" applyFont="1" applyBorder="1" applyAlignment="1">
      <alignment horizontal="center" vertical="center" wrapText="1"/>
    </xf>
    <xf numFmtId="0" fontId="26" fillId="0" borderId="0" xfId="0" applyFont="1" applyAlignment="1">
      <alignment vertical="center" wrapText="1"/>
    </xf>
    <xf numFmtId="0" fontId="5" fillId="0" borderId="16" xfId="0" applyFont="1" applyBorder="1" applyAlignment="1">
      <alignment horizontal="center" vertical="center" wrapText="1"/>
    </xf>
    <xf numFmtId="0" fontId="31" fillId="0" borderId="19" xfId="0" applyFont="1" applyBorder="1" applyAlignment="1">
      <alignment horizontal="center" wrapText="1"/>
    </xf>
    <xf numFmtId="0" fontId="5" fillId="0" borderId="0" xfId="0" applyFont="1" applyAlignment="1">
      <alignment horizontal="left" vertical="center"/>
    </xf>
    <xf numFmtId="184" fontId="41" fillId="0" borderId="0" xfId="61" applyNumberFormat="1" applyFont="1" applyFill="1" applyAlignment="1">
      <alignment horizontal="center"/>
      <protection/>
    </xf>
    <xf numFmtId="0" fontId="39" fillId="0" borderId="0" xfId="0" applyFont="1" applyFill="1" applyAlignment="1">
      <alignment horizontal="center"/>
    </xf>
    <xf numFmtId="184" fontId="25" fillId="0" borderId="0" xfId="61" applyNumberFormat="1" applyFont="1" applyFill="1" applyAlignment="1">
      <alignment horizontal="right"/>
      <protection/>
    </xf>
    <xf numFmtId="0" fontId="25" fillId="0" borderId="0" xfId="0" applyFont="1" applyFill="1" applyAlignment="1">
      <alignment horizontal="right"/>
    </xf>
    <xf numFmtId="0" fontId="39" fillId="0" borderId="0" xfId="61" applyFont="1" applyFill="1" applyAlignment="1">
      <alignment horizontal="left"/>
      <protection/>
    </xf>
    <xf numFmtId="0" fontId="42" fillId="0" borderId="11" xfId="0" applyFont="1" applyFill="1" applyBorder="1" applyAlignment="1">
      <alignment/>
    </xf>
    <xf numFmtId="0" fontId="26" fillId="0" borderId="0" xfId="0" applyFont="1" applyAlignment="1">
      <alignment vertical="center"/>
    </xf>
    <xf numFmtId="0" fontId="26" fillId="0" borderId="0" xfId="0" applyFont="1" applyBorder="1" applyAlignment="1">
      <alignment horizontal="left" vertical="center" wrapText="1"/>
    </xf>
    <xf numFmtId="0" fontId="28" fillId="0" borderId="0" xfId="0" applyFont="1" applyBorder="1" applyAlignment="1">
      <alignment horizontal="left" vertical="center"/>
    </xf>
    <xf numFmtId="0" fontId="28" fillId="0" borderId="0" xfId="0" applyFont="1" applyAlignment="1">
      <alignment wrapText="1"/>
    </xf>
    <xf numFmtId="0" fontId="28" fillId="0" borderId="0" xfId="0" applyFont="1" applyAlignment="1">
      <alignment horizontal="left" vertical="center"/>
    </xf>
    <xf numFmtId="0" fontId="26" fillId="0" borderId="0" xfId="0" applyFont="1" applyAlignment="1">
      <alignment horizontal="left" vertical="center" wrapText="1"/>
    </xf>
    <xf numFmtId="0" fontId="26" fillId="0" borderId="0" xfId="61" applyFont="1" applyFill="1" applyBorder="1" applyAlignment="1">
      <alignment horizontal="right"/>
      <protection/>
    </xf>
    <xf numFmtId="184" fontId="25" fillId="0" borderId="0" xfId="0" applyNumberFormat="1" applyFont="1" applyFill="1" applyBorder="1" applyAlignment="1">
      <alignment/>
    </xf>
    <xf numFmtId="184" fontId="26" fillId="0" borderId="0" xfId="61" applyNumberFormat="1" applyFont="1" applyFill="1" applyBorder="1" applyAlignment="1">
      <alignment horizontal="center"/>
      <protection/>
    </xf>
    <xf numFmtId="0" fontId="26" fillId="0" borderId="20" xfId="61" applyFont="1" applyFill="1" applyBorder="1" applyAlignment="1">
      <alignment horizontal="center"/>
      <protection/>
    </xf>
    <xf numFmtId="49" fontId="25" fillId="0" borderId="0" xfId="61" applyNumberFormat="1" applyFont="1" applyFill="1" applyAlignment="1">
      <alignment horizontal="right"/>
      <protection/>
    </xf>
    <xf numFmtId="0" fontId="43" fillId="0" borderId="0" xfId="0" applyFont="1" applyBorder="1" applyAlignment="1">
      <alignment/>
    </xf>
    <xf numFmtId="3" fontId="32" fillId="0" borderId="17" xfId="0" applyNumberFormat="1" applyFont="1" applyFill="1" applyBorder="1" applyAlignment="1">
      <alignment/>
    </xf>
    <xf numFmtId="192" fontId="41" fillId="0" borderId="17" xfId="61" applyNumberFormat="1" applyFont="1" applyFill="1" applyBorder="1" applyAlignment="1">
      <alignment horizontal="center"/>
      <protection/>
    </xf>
    <xf numFmtId="192" fontId="26" fillId="0" borderId="0" xfId="61" applyNumberFormat="1" applyFont="1" applyFill="1" applyBorder="1" applyAlignment="1">
      <alignment horizontal="center"/>
      <protection/>
    </xf>
    <xf numFmtId="192" fontId="41" fillId="0" borderId="0" xfId="61" applyNumberFormat="1" applyFont="1" applyFill="1" applyBorder="1" applyAlignment="1">
      <alignment horizontal="center"/>
      <protection/>
    </xf>
    <xf numFmtId="0" fontId="28"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xf>
    <xf numFmtId="0" fontId="62" fillId="0" borderId="0" xfId="0" applyFont="1" applyAlignment="1">
      <alignment horizontal="center" vertical="center"/>
    </xf>
    <xf numFmtId="0" fontId="25" fillId="0" borderId="13" xfId="0" applyFont="1" applyBorder="1" applyAlignment="1">
      <alignment horizontal="center" vertical="center" wrapText="1"/>
    </xf>
    <xf numFmtId="49" fontId="25" fillId="0" borderId="0" xfId="0" applyNumberFormat="1" applyFont="1" applyAlignment="1">
      <alignment horizontal="right"/>
    </xf>
    <xf numFmtId="0" fontId="5" fillId="0" borderId="0" xfId="0" applyFont="1" applyAlignment="1">
      <alignment horizontal="left" vertical="center" wrapText="1"/>
    </xf>
    <xf numFmtId="0" fontId="31" fillId="0" borderId="0" xfId="0" applyFont="1" applyAlignment="1">
      <alignment/>
    </xf>
    <xf numFmtId="0" fontId="31" fillId="0" borderId="0" xfId="0" applyFont="1" applyAlignment="1">
      <alignment horizontal="left" vertical="center"/>
    </xf>
    <xf numFmtId="0" fontId="2" fillId="0" borderId="0" xfId="0" applyFont="1" applyAlignment="1">
      <alignment wrapText="1"/>
    </xf>
    <xf numFmtId="3" fontId="25" fillId="0" borderId="0" xfId="0" applyNumberFormat="1" applyFont="1" applyAlignment="1">
      <alignment/>
    </xf>
    <xf numFmtId="0" fontId="26" fillId="0" borderId="21" xfId="0" applyFont="1" applyBorder="1" applyAlignment="1">
      <alignment horizontal="center" vertical="center" wrapText="1"/>
    </xf>
    <xf numFmtId="0" fontId="26" fillId="0" borderId="17" xfId="0" applyFont="1" applyBorder="1" applyAlignment="1">
      <alignment horizontal="center" vertical="center"/>
    </xf>
    <xf numFmtId="0" fontId="25" fillId="0" borderId="17" xfId="0" applyFont="1" applyBorder="1" applyAlignment="1">
      <alignment/>
    </xf>
    <xf numFmtId="0" fontId="31" fillId="0" borderId="17" xfId="0" applyFont="1" applyBorder="1" applyAlignment="1">
      <alignment/>
    </xf>
    <xf numFmtId="3" fontId="32" fillId="0" borderId="0" xfId="0" applyNumberFormat="1" applyFont="1" applyFill="1" applyBorder="1" applyAlignment="1">
      <alignment/>
    </xf>
    <xf numFmtId="0" fontId="31" fillId="0" borderId="0" xfId="0" applyFont="1" applyBorder="1" applyAlignment="1">
      <alignment/>
    </xf>
    <xf numFmtId="3" fontId="32" fillId="0" borderId="0" xfId="0" applyNumberFormat="1" applyFont="1" applyFill="1" applyBorder="1" applyAlignment="1">
      <alignment horizontal="right"/>
    </xf>
    <xf numFmtId="3" fontId="63" fillId="0" borderId="17" xfId="61" applyNumberFormat="1" applyFont="1" applyFill="1" applyBorder="1" applyAlignment="1">
      <alignment horizontal="right"/>
      <protection/>
    </xf>
    <xf numFmtId="3" fontId="63" fillId="0" borderId="0" xfId="61" applyNumberFormat="1" applyFont="1" applyFill="1" applyBorder="1" applyAlignment="1">
      <alignment horizontal="right"/>
      <protection/>
    </xf>
    <xf numFmtId="3" fontId="25" fillId="0" borderId="17" xfId="0" applyNumberFormat="1" applyFont="1" applyBorder="1" applyAlignment="1">
      <alignment horizontal="right" vertical="center"/>
    </xf>
    <xf numFmtId="3" fontId="25" fillId="0" borderId="0" xfId="0" applyNumberFormat="1" applyFont="1" applyAlignment="1">
      <alignment horizontal="right" vertical="center"/>
    </xf>
    <xf numFmtId="0" fontId="5" fillId="0" borderId="14" xfId="0" applyFont="1" applyBorder="1" applyAlignment="1">
      <alignment horizontal="center" vertical="center" wrapText="1"/>
    </xf>
    <xf numFmtId="0" fontId="31" fillId="0" borderId="0" xfId="0" applyFont="1" applyAlignment="1">
      <alignment horizontal="justify" vertical="top" wrapText="1"/>
    </xf>
    <xf numFmtId="0" fontId="2" fillId="0" borderId="0" xfId="0" applyNumberFormat="1" applyFont="1" applyBorder="1" applyAlignment="1">
      <alignment horizontal="justify" vertical="top" wrapText="1"/>
    </xf>
    <xf numFmtId="0" fontId="2" fillId="0" borderId="0" xfId="0" applyNumberFormat="1" applyFont="1" applyBorder="1" applyAlignment="1">
      <alignment horizontal="justify" vertical="top" wrapText="1"/>
    </xf>
    <xf numFmtId="0" fontId="31" fillId="0" borderId="0" xfId="0" applyNumberFormat="1" applyFont="1" applyBorder="1" applyAlignment="1">
      <alignment horizontal="justify" vertical="top" wrapText="1"/>
    </xf>
    <xf numFmtId="0" fontId="31" fillId="0" borderId="0" xfId="0" applyNumberFormat="1" applyFont="1" applyBorder="1" applyAlignment="1">
      <alignment horizontal="justify" vertical="top" wrapText="1"/>
    </xf>
    <xf numFmtId="0" fontId="23" fillId="0" borderId="10" xfId="60" applyFont="1" applyBorder="1" applyAlignment="1">
      <alignment vertical="center" wrapText="1"/>
      <protection/>
    </xf>
    <xf numFmtId="0" fontId="29" fillId="0" borderId="10" xfId="60" applyBorder="1" applyAlignment="1">
      <alignment vertical="center" wrapText="1"/>
      <protection/>
    </xf>
    <xf numFmtId="0" fontId="23" fillId="0" borderId="10" xfId="60" applyFont="1" applyBorder="1" applyAlignment="1">
      <alignment horizontal="center" vertical="center" wrapText="1"/>
      <protection/>
    </xf>
    <xf numFmtId="0" fontId="29" fillId="0" borderId="10" xfId="60" applyBorder="1" applyAlignment="1">
      <alignment horizontal="center" vertical="center" wrapText="1"/>
      <protection/>
    </xf>
    <xf numFmtId="0" fontId="23" fillId="0" borderId="10" xfId="60" applyFont="1" applyBorder="1" applyAlignment="1">
      <alignment horizontal="right" vertical="center" wrapText="1"/>
      <protection/>
    </xf>
    <xf numFmtId="0" fontId="33" fillId="0" borderId="0" xfId="60" applyFont="1" applyAlignment="1">
      <alignment horizontal="center" vertical="center" wrapText="1"/>
      <protection/>
    </xf>
    <xf numFmtId="0" fontId="34" fillId="0" borderId="0" xfId="60" applyFont="1" applyAlignment="1">
      <alignment horizontal="center" vertical="center" wrapText="1"/>
      <protection/>
    </xf>
    <xf numFmtId="0" fontId="25" fillId="0" borderId="0" xfId="0" applyFont="1" applyAlignment="1">
      <alignment horizontal="justify" vertical="top" wrapText="1"/>
    </xf>
    <xf numFmtId="0" fontId="28" fillId="0" borderId="0" xfId="0" applyFont="1" applyAlignment="1">
      <alignment horizontal="justify" vertical="top" wrapText="1"/>
    </xf>
    <xf numFmtId="0" fontId="37" fillId="0" borderId="0" xfId="61" applyFont="1" applyFill="1" applyAlignment="1">
      <alignment horizontal="center" wrapText="1"/>
      <protection/>
    </xf>
    <xf numFmtId="0" fontId="26" fillId="0" borderId="0" xfId="0" applyFont="1" applyFill="1" applyBorder="1" applyAlignment="1">
      <alignment vertical="center" wrapText="1"/>
    </xf>
    <xf numFmtId="0" fontId="28" fillId="0" borderId="0" xfId="0" applyFont="1" applyFill="1" applyBorder="1" applyAlignment="1">
      <alignment vertical="center" wrapText="1"/>
    </xf>
    <xf numFmtId="0" fontId="26" fillId="0" borderId="0" xfId="61" applyFont="1" applyFill="1" applyAlignment="1">
      <alignment horizontal="center" wrapText="1"/>
      <protection/>
    </xf>
    <xf numFmtId="2" fontId="2" fillId="0" borderId="0" xfId="0" applyNumberFormat="1" applyFont="1" applyAlignment="1">
      <alignment horizontal="justify" vertical="top" wrapText="1"/>
    </xf>
    <xf numFmtId="0" fontId="28" fillId="0" borderId="0" xfId="0" applyFont="1" applyAlignment="1">
      <alignment horizontal="center" vertical="center" wrapText="1"/>
    </xf>
    <xf numFmtId="0" fontId="26" fillId="0" borderId="0" xfId="0" applyFont="1" applyAlignment="1">
      <alignment horizontal="center" vertical="center" wrapText="1"/>
    </xf>
    <xf numFmtId="0" fontId="26" fillId="0" borderId="0" xfId="0" applyFont="1" applyFill="1" applyAlignment="1">
      <alignment horizontal="center" wrapText="1"/>
    </xf>
    <xf numFmtId="0" fontId="28" fillId="0" borderId="0" xfId="0" applyFont="1" applyFill="1" applyAlignment="1">
      <alignment horizontal="center" wrapText="1"/>
    </xf>
    <xf numFmtId="0" fontId="35" fillId="0" borderId="11" xfId="0" applyFont="1" applyBorder="1" applyAlignment="1">
      <alignment horizontal="left" vertical="top" wrapText="1"/>
    </xf>
    <xf numFmtId="0" fontId="26" fillId="0" borderId="0" xfId="0" applyFont="1" applyAlignment="1">
      <alignment horizontal="center" vertical="center"/>
    </xf>
    <xf numFmtId="0" fontId="28" fillId="0" borderId="0" xfId="0" applyFont="1" applyAlignment="1">
      <alignment horizontal="center" vertical="center"/>
    </xf>
    <xf numFmtId="0" fontId="25" fillId="0" borderId="11" xfId="0" applyFont="1" applyBorder="1" applyAlignment="1">
      <alignment/>
    </xf>
    <xf numFmtId="0" fontId="26" fillId="0" borderId="14" xfId="0" applyFont="1" applyBorder="1" applyAlignment="1">
      <alignment horizontal="center" textRotation="90" wrapText="1"/>
    </xf>
    <xf numFmtId="0" fontId="26" fillId="0" borderId="22" xfId="0" applyFont="1" applyBorder="1" applyAlignment="1">
      <alignment horizontal="center" textRotation="90" wrapText="1"/>
    </xf>
    <xf numFmtId="10" fontId="26" fillId="0" borderId="21" xfId="0" applyNumberFormat="1" applyFont="1" applyBorder="1" applyAlignment="1">
      <alignment horizontal="center" textRotation="90" wrapText="1"/>
    </xf>
    <xf numFmtId="0" fontId="26" fillId="0" borderId="21" xfId="0" applyFont="1" applyBorder="1" applyAlignment="1">
      <alignment horizontal="center" textRotation="90" wrapText="1"/>
    </xf>
    <xf numFmtId="0" fontId="26" fillId="0" borderId="13" xfId="0" applyFont="1" applyBorder="1" applyAlignment="1">
      <alignment horizontal="center" textRotation="90" wrapText="1"/>
    </xf>
    <xf numFmtId="0" fontId="37" fillId="0" borderId="13" xfId="0" applyFont="1" applyBorder="1" applyAlignment="1">
      <alignment horizontal="center" vertical="center" wrapText="1"/>
    </xf>
    <xf numFmtId="0" fontId="43" fillId="0" borderId="11" xfId="0" applyFont="1" applyBorder="1" applyAlignment="1">
      <alignment horizontal="center" wrapText="1"/>
    </xf>
    <xf numFmtId="0" fontId="31" fillId="0" borderId="12" xfId="0" applyFont="1" applyBorder="1" applyAlignment="1">
      <alignment horizontal="center" wrapText="1"/>
    </xf>
    <xf numFmtId="0" fontId="5" fillId="0" borderId="0" xfId="0" applyNumberFormat="1" applyFont="1" applyBorder="1" applyAlignment="1">
      <alignment horizontal="justify" vertical="top" wrapText="1"/>
    </xf>
    <xf numFmtId="0" fontId="43" fillId="0" borderId="0" xfId="0" applyNumberFormat="1" applyFont="1" applyBorder="1" applyAlignment="1">
      <alignment horizontal="justify" vertical="top" wrapText="1"/>
    </xf>
    <xf numFmtId="0" fontId="2" fillId="0" borderId="0" xfId="0" applyFont="1" applyAlignment="1">
      <alignment vertical="top" wrapText="1"/>
    </xf>
    <xf numFmtId="0" fontId="2" fillId="0" borderId="0" xfId="0" applyFont="1" applyAlignment="1">
      <alignment vertical="top" wrapText="1"/>
    </xf>
    <xf numFmtId="0" fontId="31" fillId="0" borderId="0" xfId="0" applyFont="1" applyAlignment="1">
      <alignment vertical="top" wrapText="1"/>
    </xf>
    <xf numFmtId="0" fontId="31" fillId="0" borderId="0" xfId="0" applyFont="1" applyAlignment="1">
      <alignment vertical="top" wrapText="1"/>
    </xf>
    <xf numFmtId="0" fontId="43" fillId="0" borderId="0" xfId="0" applyFont="1" applyAlignment="1">
      <alignment horizontal="justify" vertical="top" wrapText="1"/>
    </xf>
    <xf numFmtId="0" fontId="0" fillId="0" borderId="0" xfId="0" applyAlignment="1">
      <alignment horizontal="justify" vertical="top"/>
    </xf>
    <xf numFmtId="0" fontId="25" fillId="0" borderId="0" xfId="0" applyFont="1" applyAlignment="1">
      <alignment horizontal="center" vertical="top" wrapText="1"/>
    </xf>
    <xf numFmtId="0" fontId="28" fillId="0" borderId="0" xfId="0" applyFont="1" applyAlignment="1">
      <alignment horizontal="center" vertical="top" wrapText="1"/>
    </xf>
    <xf numFmtId="0" fontId="0" fillId="0" borderId="0" xfId="0" applyFont="1" applyAlignment="1">
      <alignment horizontal="justify"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_Saopcenje SK 2016" xfId="60"/>
    <cellStyle name="Normal_Sheet1"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75"/>
          <c:y val="-0.0095"/>
        </c:manualLayout>
      </c:layout>
      <c:spPr>
        <a:noFill/>
        <a:ln>
          <a:noFill/>
        </a:ln>
      </c:spPr>
      <c:txPr>
        <a:bodyPr vert="horz" rot="0"/>
        <a:lstStyle/>
        <a:p>
          <a:pPr>
            <a:defRPr lang="en-US" cap="none" sz="1400" b="0" i="0" u="none" baseline="0">
              <a:solidFill>
                <a:srgbClr val="333333"/>
              </a:solidFill>
            </a:defRPr>
          </a:pPr>
        </a:p>
      </c:txPr>
    </c:title>
    <c:plotArea>
      <c:layout>
        <c:manualLayout>
          <c:xMode val="edge"/>
          <c:yMode val="edge"/>
          <c:x val="0.3145"/>
          <c:y val="0.19325"/>
          <c:w val="0.36525"/>
          <c:h val="0.6235"/>
        </c:manualLayout>
      </c:layout>
      <c:pieChart>
        <c:varyColors val="1"/>
        <c:ser>
          <c:idx val="0"/>
          <c:order val="0"/>
          <c:tx>
            <c:strRef>
              <c:f>'tabela1, 2, 3'!$B$27:$B$28</c:f>
              <c:strCache>
                <c:ptCount val="1"/>
                <c:pt idx="0">
                  <c:v>2020</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Lbls>
            <c:numFmt formatCode="General" sourceLinked="1"/>
            <c:txPr>
              <a:bodyPr vert="horz" rot="0" anchor="ctr"/>
              <a:lstStyle/>
              <a:p>
                <a:pPr algn="ctr">
                  <a:defRPr lang="en-US" cap="none" sz="900" b="0" i="0" u="none" baseline="0">
                    <a:solidFill>
                      <a:srgbClr val="333333"/>
                    </a:solidFill>
                  </a:defRPr>
                </a:pPr>
              </a:p>
            </c:txPr>
            <c:dLblPos val="bestFit"/>
            <c:showLegendKey val="0"/>
            <c:showVal val="1"/>
            <c:showBubbleSize val="0"/>
            <c:showCatName val="0"/>
            <c:showSerName val="0"/>
            <c:showLeaderLines val="1"/>
            <c:showPercent val="0"/>
            <c:leaderLines>
              <c:spPr>
                <a:ln w="3175">
                  <a:solidFill>
                    <a:srgbClr val="969696"/>
                  </a:solidFill>
                </a:ln>
              </c:spPr>
            </c:leaderLines>
          </c:dLbls>
          <c:cat>
            <c:strRef>
              <c:f>'tabela1, 2, 3'!$A$29:$A$31</c:f>
              <c:strCache>
                <c:ptCount val="3"/>
                <c:pt idx="0">
                  <c:v>Javni izdaci HF.1</c:v>
                </c:pt>
                <c:pt idx="2">
                  <c:v>Privatni izdaci HF.2+HF.3+HF.4</c:v>
                </c:pt>
              </c:strCache>
            </c:strRef>
          </c:cat>
          <c:val>
            <c:numRef>
              <c:f>'tabela1, 2, 3'!$B$29:$B$31</c:f>
              <c:numCache>
                <c:ptCount val="3"/>
                <c:pt idx="0">
                  <c:v>71.5</c:v>
                </c:pt>
                <c:pt idx="2">
                  <c:v>28.5</c:v>
                </c:pt>
              </c:numCache>
            </c:numRef>
          </c:val>
        </c:ser>
        <c:ser>
          <c:idx val="1"/>
          <c:order val="1"/>
          <c:tx>
            <c:strRef>
              <c:f>'tabela1, 2, 3'!$C$27:$C$28</c:f>
              <c:strCache>
                <c:ptCount val="1"/>
                <c:pt idx="0">
                  <c:v>2020</c:v>
                </c:pt>
              </c:strCache>
            </c:strRef>
          </c:tx>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Lbls>
            <c:numFmt formatCode="General" sourceLinked="1"/>
            <c:txPr>
              <a:bodyPr vert="horz" rot="0" anchor="ctr"/>
              <a:lstStyle/>
              <a:p>
                <a:pPr algn="ctr">
                  <a:defRPr lang="en-US" cap="none" sz="900" b="0" i="0" u="none" baseline="0">
                    <a:solidFill>
                      <a:srgbClr val="333333"/>
                    </a:solidFill>
                  </a:defRPr>
                </a:pPr>
              </a:p>
            </c:txPr>
            <c:dLblPos val="bestFit"/>
            <c:showLegendKey val="0"/>
            <c:showVal val="1"/>
            <c:showBubbleSize val="0"/>
            <c:showCatName val="0"/>
            <c:showSerName val="0"/>
            <c:showLeaderLines val="1"/>
            <c:showPercent val="0"/>
            <c:leaderLines>
              <c:spPr>
                <a:ln w="3175">
                  <a:solidFill>
                    <a:srgbClr val="969696"/>
                  </a:solidFill>
                </a:ln>
              </c:spPr>
            </c:leaderLines>
          </c:dLbls>
          <c:cat>
            <c:strRef>
              <c:f>'tabela1, 2, 3'!$A$29:$A$31</c:f>
              <c:strCache>
                <c:ptCount val="3"/>
                <c:pt idx="0">
                  <c:v>Javni izdaci HF.1</c:v>
                </c:pt>
                <c:pt idx="2">
                  <c:v>Privatni izdaci HF.2+HF.3+HF.4</c:v>
                </c:pt>
              </c:strCache>
            </c:strRef>
          </c:cat>
          <c:val>
            <c:numRef>
              <c:f>'tabela1, 2, 3'!$C$29:$C$31</c:f>
              <c:numCache>
                <c:ptCount val="3"/>
                <c:pt idx="0">
                  <c:v>0</c:v>
                </c:pt>
                <c:pt idx="2">
                  <c:v>0</c:v>
                </c:pt>
              </c:numCache>
            </c:numRef>
          </c:val>
        </c:ser>
      </c:pieChart>
      <c:spPr>
        <a:noFill/>
        <a:ln>
          <a:noFill/>
        </a:ln>
      </c:spPr>
    </c:plotArea>
    <c:legend>
      <c:legendPos val="b"/>
      <c:legendEntry>
        <c:idx val="1"/>
        <c:delete val="1"/>
      </c:legendEntry>
      <c:layout>
        <c:manualLayout>
          <c:xMode val="edge"/>
          <c:yMode val="edge"/>
          <c:x val="0.2145"/>
          <c:y val="0.91375"/>
          <c:w val="0.56725"/>
          <c:h val="0.067"/>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114300</xdr:rowOff>
    </xdr:from>
    <xdr:to>
      <xdr:col>4</xdr:col>
      <xdr:colOff>19050</xdr:colOff>
      <xdr:row>8</xdr:row>
      <xdr:rowOff>28575</xdr:rowOff>
    </xdr:to>
    <xdr:sp>
      <xdr:nvSpPr>
        <xdr:cNvPr id="1" name="Text Box 2"/>
        <xdr:cNvSpPr txBox="1">
          <a:spLocks noChangeArrowheads="1"/>
        </xdr:cNvSpPr>
      </xdr:nvSpPr>
      <xdr:spPr>
        <a:xfrm>
          <a:off x="142875" y="114300"/>
          <a:ext cx="2809875" cy="1238250"/>
        </a:xfrm>
        <a:prstGeom prst="rect">
          <a:avLst/>
        </a:prstGeom>
        <a:solidFill>
          <a:srgbClr val="FFFFFF"/>
        </a:solidFill>
        <a:ln w="9525" cmpd="sng">
          <a:noFill/>
        </a:ln>
      </xdr:spPr>
      <xdr:txBody>
        <a:bodyPr vertOverflow="clip" wrap="square"/>
        <a:p>
          <a:pPr algn="l">
            <a:defRPr/>
          </a:pPr>
          <a:r>
            <a:rPr lang="en-US" cap="none" sz="2400" b="1" i="1" u="none" baseline="0">
              <a:solidFill>
                <a:srgbClr val="000000"/>
              </a:solidFill>
              <a:latin typeface="Times New Roman"/>
              <a:ea typeface="Times New Roman"/>
              <a:cs typeface="Times New Roman"/>
            </a:rPr>
            <a:t>SAOPĆENJE
</a:t>
          </a:r>
          <a:r>
            <a:rPr lang="en-US" cap="none" sz="2400" b="1" i="1" u="none" baseline="0">
              <a:solidFill>
                <a:srgbClr val="000000"/>
              </a:solidFill>
              <a:latin typeface="Times New Roman"/>
              <a:ea typeface="Times New Roman"/>
              <a:cs typeface="Times New Roman"/>
            </a:rPr>
            <a:t>PRIOPĆENJE</a:t>
          </a:r>
          <a:r>
            <a:rPr lang="en-US" cap="none" sz="2400" b="0" i="1" u="none" baseline="0">
              <a:solidFill>
                <a:srgbClr val="000000"/>
              </a:solidFill>
              <a:latin typeface="Times New Roman"/>
              <a:ea typeface="Times New Roman"/>
              <a:cs typeface="Times New Roman"/>
            </a:rPr>
            <a:t>
</a:t>
          </a:r>
          <a:r>
            <a:rPr lang="en-US" cap="none" sz="2400" b="0" i="1" u="none" baseline="0">
              <a:solidFill>
                <a:srgbClr val="000000"/>
              </a:solidFill>
              <a:latin typeface="Times New Roman"/>
              <a:ea typeface="Times New Roman"/>
              <a:cs typeface="Times New Roman"/>
            </a:rPr>
            <a:t>FIRST RELEASE
</a:t>
          </a:r>
          <a:r>
            <a:rPr lang="en-US" cap="none" sz="2400" b="1" i="0" u="none" baseline="0">
              <a:solidFill>
                <a:srgbClr val="000000"/>
              </a:solidFill>
              <a:latin typeface="Times New Roman"/>
              <a:ea typeface="Times New Roman"/>
              <a:cs typeface="Times New Roman"/>
            </a:rPr>
            <a:t>
</a:t>
          </a:r>
        </a:p>
      </xdr:txBody>
    </xdr:sp>
    <xdr:clientData/>
  </xdr:twoCellAnchor>
  <xdr:twoCellAnchor>
    <xdr:from>
      <xdr:col>4</xdr:col>
      <xdr:colOff>66675</xdr:colOff>
      <xdr:row>1</xdr:row>
      <xdr:rowOff>152400</xdr:rowOff>
    </xdr:from>
    <xdr:to>
      <xdr:col>7</xdr:col>
      <xdr:colOff>1333500</xdr:colOff>
      <xdr:row>7</xdr:row>
      <xdr:rowOff>142875</xdr:rowOff>
    </xdr:to>
    <xdr:pic>
      <xdr:nvPicPr>
        <xdr:cNvPr id="2" name="Picture 9"/>
        <xdr:cNvPicPr preferRelativeResize="1">
          <a:picLocks noChangeAspect="1"/>
        </xdr:cNvPicPr>
      </xdr:nvPicPr>
      <xdr:blipFill>
        <a:blip r:embed="rId1"/>
        <a:stretch>
          <a:fillRect/>
        </a:stretch>
      </xdr:blipFill>
      <xdr:spPr>
        <a:xfrm>
          <a:off x="3000375" y="342900"/>
          <a:ext cx="2819400" cy="962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3</xdr:row>
      <xdr:rowOff>38100</xdr:rowOff>
    </xdr:from>
    <xdr:to>
      <xdr:col>5</xdr:col>
      <xdr:colOff>695325</xdr:colOff>
      <xdr:row>21</xdr:row>
      <xdr:rowOff>19050</xdr:rowOff>
    </xdr:to>
    <xdr:graphicFrame>
      <xdr:nvGraphicFramePr>
        <xdr:cNvPr id="1" name="Chart 3"/>
        <xdr:cNvGraphicFramePr/>
      </xdr:nvGraphicFramePr>
      <xdr:xfrm>
        <a:off x="228600" y="866775"/>
        <a:ext cx="5191125" cy="29051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1009650</xdr:colOff>
      <xdr:row>64</xdr:row>
      <xdr:rowOff>38100</xdr:rowOff>
    </xdr:from>
    <xdr:to>
      <xdr:col>2</xdr:col>
      <xdr:colOff>1714500</xdr:colOff>
      <xdr:row>66</xdr:row>
      <xdr:rowOff>76200</xdr:rowOff>
    </xdr:to>
    <xdr:pic>
      <xdr:nvPicPr>
        <xdr:cNvPr id="1" name="Picture 20"/>
        <xdr:cNvPicPr preferRelativeResize="1">
          <a:picLocks noChangeAspect="1"/>
        </xdr:cNvPicPr>
      </xdr:nvPicPr>
      <xdr:blipFill>
        <a:blip r:embed="rId1"/>
        <a:stretch>
          <a:fillRect/>
        </a:stretch>
      </xdr:blipFill>
      <xdr:spPr>
        <a:xfrm>
          <a:off x="1009650" y="26231850"/>
          <a:ext cx="3543300" cy="361950"/>
        </a:xfrm>
        <a:prstGeom prst="rect">
          <a:avLst/>
        </a:prstGeom>
        <a:noFill/>
        <a:ln w="9525" cmpd="sng">
          <a:noFill/>
        </a:ln>
      </xdr:spPr>
    </xdr:pic>
    <xdr:clientData/>
  </xdr:twoCellAnchor>
  <xdr:twoCellAnchor>
    <xdr:from>
      <xdr:col>0</xdr:col>
      <xdr:colOff>152400</xdr:colOff>
      <xdr:row>45</xdr:row>
      <xdr:rowOff>142875</xdr:rowOff>
    </xdr:from>
    <xdr:to>
      <xdr:col>2</xdr:col>
      <xdr:colOff>2600325</xdr:colOff>
      <xdr:row>70</xdr:row>
      <xdr:rowOff>0</xdr:rowOff>
    </xdr:to>
    <xdr:sp>
      <xdr:nvSpPr>
        <xdr:cNvPr id="2" name="TextBox 4"/>
        <xdr:cNvSpPr txBox="1">
          <a:spLocks noChangeArrowheads="1"/>
        </xdr:cNvSpPr>
      </xdr:nvSpPr>
      <xdr:spPr>
        <a:xfrm>
          <a:off x="152400" y="23260050"/>
          <a:ext cx="5286375" cy="3905250"/>
        </a:xfrm>
        <a:prstGeom prst="rect">
          <a:avLst/>
        </a:prstGeom>
        <a:noFill/>
        <a:ln w="9525" cmpd="sng">
          <a:noFill/>
        </a:ln>
      </xdr:spPr>
      <xdr:txBody>
        <a:bodyPr vertOverflow="clip" wrap="square"/>
        <a:p>
          <a:pPr algn="l">
            <a:defRPr/>
          </a:pPr>
          <a:r>
            <a:rPr lang="en-US" cap="none" sz="900" b="1" i="0" u="none" baseline="0">
              <a:solidFill>
                <a:srgbClr val="000000"/>
              </a:solidFill>
              <a:latin typeface="Arial"/>
              <a:ea typeface="Arial"/>
              <a:cs typeface="Arial"/>
            </a:rPr>
            <a:t>Izdavač: Federalni zavod za statistiku, Zelenih beretki 26, 71000 Sarajevo</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Publisher: Institute for statistics of FBiH, Zelenih beretki 26, 71000  Sarajevo</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Telefon/Phone: +387 (33) 20 64 52 Fax: +387 (33) 20 64 52</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Elektronska pošta/E-mail: </a:t>
          </a:r>
          <a:r>
            <a:rPr lang="en-US" cap="none" sz="900" b="0" i="0" u="sng" baseline="0">
              <a:solidFill>
                <a:srgbClr val="0000FF"/>
              </a:solidFill>
              <a:latin typeface="Arial"/>
              <a:ea typeface="Arial"/>
              <a:cs typeface="Arial"/>
            </a:rPr>
            <a:t>fedstat@fzs.ba</a:t>
          </a:r>
          <a:r>
            <a:rPr lang="en-US" cap="none" sz="900" b="0" i="0" u="none" baseline="0">
              <a:solidFill>
                <a:srgbClr val="000000"/>
              </a:solidFill>
              <a:latin typeface="Arial"/>
              <a:ea typeface="Arial"/>
              <a:cs typeface="Arial"/>
            </a:rPr>
            <a:t> Internetska stranica/Web site: </a:t>
          </a:r>
          <a:r>
            <a:rPr lang="en-US" cap="none" sz="900" b="0" i="0" u="sng" baseline="0">
              <a:solidFill>
                <a:srgbClr val="000000"/>
              </a:solidFill>
              <a:latin typeface="Arial"/>
              <a:ea typeface="Arial"/>
              <a:cs typeface="Arial"/>
            </a:rPr>
            <a:t>http://www.fzs.ba</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Odgovorne osobe:</a:t>
          </a:r>
          <a:r>
            <a:rPr lang="en-US" cap="none" sz="1200" b="0" i="0" u="none" baseline="0">
              <a:solidFill>
                <a:srgbClr val="000000"/>
              </a:solidFill>
              <a:latin typeface="Times New Roman"/>
              <a:ea typeface="Times New Roman"/>
              <a:cs typeface="Times New Roman"/>
            </a:rPr>
            <a:t>
</a:t>
          </a:r>
          <a:r>
            <a:rPr lang="en-US" cap="none" sz="900" b="0" i="1" u="none" baseline="0">
              <a:solidFill>
                <a:srgbClr val="000000"/>
              </a:solidFill>
              <a:latin typeface="Arial"/>
              <a:ea typeface="Arial"/>
              <a:cs typeface="Arial"/>
            </a:rPr>
            <a:t>Person responsible:</a:t>
          </a:r>
          <a:r>
            <a:rPr lang="en-US" cap="none" sz="1200" b="0" i="0" u="none" baseline="0">
              <a:solidFill>
                <a:srgbClr val="000000"/>
              </a:solidFill>
              <a:latin typeface="Times New Roman"/>
              <a:ea typeface="Times New Roman"/>
              <a:cs typeface="Times New Roman"/>
            </a:rPr>
            <a:t>
</a:t>
          </a:r>
          <a:r>
            <a:rPr lang="en-US" cap="none" sz="900" b="1" i="0" u="none" baseline="0">
              <a:solidFill>
                <a:srgbClr val="000000"/>
              </a:solidFill>
              <a:latin typeface="Arial"/>
              <a:ea typeface="Arial"/>
              <a:cs typeface="Arial"/>
            </a:rPr>
            <a:t>Elvin Šetkić, šef odsjeka za statistiku obrazovanja, socijalne zaštite i nacionalnih zdravstvenih računa</a:t>
          </a:r>
          <a:r>
            <a:rPr lang="en-US" cap="none" sz="1200" b="0" i="0" u="none" baseline="0">
              <a:solidFill>
                <a:srgbClr val="000000"/>
              </a:solidFill>
              <a:latin typeface="Times New Roman"/>
              <a:ea typeface="Times New Roman"/>
              <a:cs typeface="Times New Roman"/>
            </a:rPr>
            <a:t>
</a:t>
          </a:r>
          <a:r>
            <a:rPr lang="en-US" cap="none" sz="900" b="0" i="1" u="none" baseline="0">
              <a:solidFill>
                <a:srgbClr val="000000"/>
              </a:solidFill>
              <a:latin typeface="Arial"/>
              <a:ea typeface="Arial"/>
              <a:cs typeface="Arial"/>
            </a:rPr>
            <a:t>Head of the Department for Statistics of Education, Social Welfare and National Health Accounts</a:t>
          </a:r>
          <a:r>
            <a:rPr lang="en-US" cap="none" sz="1200" b="0" i="0" u="none" baseline="0">
              <a:solidFill>
                <a:srgbClr val="000000"/>
              </a:solidFill>
              <a:latin typeface="Times New Roman"/>
              <a:ea typeface="Times New Roman"/>
              <a:cs typeface="Times New Roman"/>
            </a:rPr>
            <a:t>
</a:t>
          </a:r>
          <a:r>
            <a:rPr lang="en-US" cap="none" sz="900" b="1" i="0" u="none" baseline="0">
              <a:solidFill>
                <a:srgbClr val="000000"/>
              </a:solidFill>
              <a:latin typeface="Arial"/>
              <a:ea typeface="Arial"/>
              <a:cs typeface="Arial"/>
            </a:rPr>
            <a:t>Hidaeta Čolović, pomoćnik direktora Sektora za statistiku stanovništva i društvene statistike </a:t>
          </a:r>
          <a:r>
            <a:rPr lang="en-US" cap="none" sz="1200" b="0" i="0" u="none" baseline="0">
              <a:solidFill>
                <a:srgbClr val="000000"/>
              </a:solidFill>
              <a:latin typeface="Times New Roman"/>
              <a:ea typeface="Times New Roman"/>
              <a:cs typeface="Times New Roman"/>
            </a:rPr>
            <a:t>
</a:t>
          </a:r>
          <a:r>
            <a:rPr lang="en-US" cap="none" sz="900" b="1" i="0" u="none" baseline="0">
              <a:solidFill>
                <a:srgbClr val="000000"/>
              </a:solidFill>
              <a:latin typeface="Arial"/>
              <a:ea typeface="Arial"/>
              <a:cs typeface="Arial"/>
            </a:rPr>
            <a:t> </a:t>
          </a:r>
          <a:r>
            <a:rPr lang="en-US" cap="none" sz="1200" b="0" i="0" u="none" baseline="0">
              <a:solidFill>
                <a:srgbClr val="000000"/>
              </a:solidFill>
              <a:latin typeface="Times New Roman"/>
              <a:ea typeface="Times New Roman"/>
              <a:cs typeface="Times New Roman"/>
            </a:rPr>
            <a:t>
</a:t>
          </a:r>
          <a:r>
            <a:rPr lang="en-US" cap="none" sz="900" b="1" i="0" u="none" baseline="0">
              <a:solidFill>
                <a:srgbClr val="000000"/>
              </a:solidFill>
              <a:latin typeface="Arial"/>
              <a:ea typeface="Arial"/>
              <a:cs typeface="Arial"/>
            </a:rPr>
            <a:t>Doc. dr. Emir Kremić, direktor</a:t>
          </a:r>
          <a:r>
            <a:rPr lang="en-US" cap="none" sz="1200" b="0" i="0" u="none" baseline="0">
              <a:solidFill>
                <a:srgbClr val="000000"/>
              </a:solidFill>
              <a:latin typeface="Times New Roman"/>
              <a:ea typeface="Times New Roman"/>
              <a:cs typeface="Times New Roman"/>
            </a:rPr>
            <a:t>
</a:t>
          </a:r>
          <a:r>
            <a:rPr lang="en-US" cap="none" sz="900" b="0" i="1" u="none" baseline="0">
              <a:solidFill>
                <a:srgbClr val="000000"/>
              </a:solidFill>
              <a:latin typeface="Arial"/>
              <a:ea typeface="Arial"/>
              <a:cs typeface="Arial"/>
            </a:rPr>
            <a:t>Assist. Prof. Dr. </a:t>
          </a:r>
          <a:r>
            <a:rPr lang="en-US" cap="none" sz="900" b="0" i="1" u="none" baseline="0">
              <a:solidFill>
                <a:srgbClr val="000000"/>
              </a:solidFill>
              <a:latin typeface="Arial"/>
              <a:ea typeface="Arial"/>
              <a:cs typeface="Arial"/>
            </a:rPr>
            <a:t>Emir Kremić,  Director General</a:t>
          </a:r>
          <a:r>
            <a:rPr lang="en-US" cap="none" sz="1200" b="0" i="0" u="none" baseline="0">
              <a:solidFill>
                <a:srgbClr val="000000"/>
              </a:solidFill>
              <a:latin typeface="Times New Roman"/>
              <a:ea typeface="Times New Roman"/>
              <a:cs typeface="Times New Roman"/>
            </a:rPr>
            <a:t>
</a:t>
          </a:r>
          <a:r>
            <a:rPr lang="en-US" cap="none" sz="900" b="0" i="0" u="none" baseline="0">
              <a:solidFill>
                <a:srgbClr val="000000"/>
              </a:solidFill>
              <a:latin typeface="Arial"/>
              <a:ea typeface="Arial"/>
              <a:cs typeface="Arial"/>
            </a:rPr>
            <a:t> </a:t>
          </a:r>
          <a:r>
            <a:rPr lang="en-US" cap="none" sz="1200" b="0" i="0" u="none" baseline="0">
              <a:solidFill>
                <a:srgbClr val="000000"/>
              </a:solidFill>
              <a:latin typeface="Times New Roman"/>
              <a:ea typeface="Times New Roman"/>
              <a:cs typeface="Times New Roman"/>
            </a:rPr>
            <a:t>
</a:t>
          </a:r>
          <a:r>
            <a:rPr lang="en-US" cap="none" sz="900" b="1" i="0" u="none" baseline="0">
              <a:solidFill>
                <a:srgbClr val="000000"/>
              </a:solidFill>
              <a:latin typeface="Arial"/>
              <a:ea typeface="Arial"/>
              <a:cs typeface="Arial"/>
            </a:rPr>
            <a:t>Saopćenje pripremili: Nisveta</a:t>
          </a:r>
          <a:r>
            <a:rPr lang="en-US" cap="none" sz="900" b="1" i="0" u="none" baseline="0">
              <a:solidFill>
                <a:srgbClr val="000000"/>
              </a:solidFill>
              <a:latin typeface="Arial"/>
              <a:ea typeface="Arial"/>
              <a:cs typeface="Arial"/>
            </a:rPr>
            <a:t> Džebo</a:t>
          </a:r>
          <a:r>
            <a:rPr lang="en-US" cap="none" sz="900" b="1" i="0" u="none" baseline="0">
              <a:solidFill>
                <a:srgbClr val="000000"/>
              </a:solidFill>
              <a:latin typeface="Arial"/>
              <a:ea typeface="Arial"/>
              <a:cs typeface="Arial"/>
            </a:rPr>
            <a:t>, Halima Nakić</a:t>
          </a:r>
          <a:r>
            <a:rPr lang="en-US" cap="none" sz="1200" b="0" i="0" u="none" baseline="0">
              <a:solidFill>
                <a:srgbClr val="000000"/>
              </a:solidFill>
              <a:latin typeface="Times New Roman"/>
              <a:ea typeface="Times New Roman"/>
              <a:cs typeface="Times New Roman"/>
            </a:rPr>
            <a:t>
</a:t>
          </a:r>
          <a:r>
            <a:rPr lang="en-US" cap="none" sz="900" b="0" i="1" u="none" baseline="0">
              <a:solidFill>
                <a:srgbClr val="000000"/>
              </a:solidFill>
              <a:latin typeface="Arial"/>
              <a:ea typeface="Arial"/>
              <a:cs typeface="Arial"/>
            </a:rPr>
            <a:t>Prepared by: Nisveta</a:t>
          </a:r>
          <a:r>
            <a:rPr lang="en-US" cap="none" sz="900" b="0" i="1" u="none" baseline="0">
              <a:solidFill>
                <a:srgbClr val="000000"/>
              </a:solidFill>
              <a:latin typeface="Arial"/>
              <a:ea typeface="Arial"/>
              <a:cs typeface="Arial"/>
            </a:rPr>
            <a:t> Džebo</a:t>
          </a:r>
          <a:r>
            <a:rPr lang="en-US" cap="none" sz="900" b="0" i="1" u="none" baseline="0">
              <a:solidFill>
                <a:srgbClr val="000000"/>
              </a:solidFill>
              <a:latin typeface="Arial"/>
              <a:ea typeface="Arial"/>
              <a:cs typeface="Arial"/>
            </a:rPr>
            <a:t>, Halima Nakić</a:t>
          </a:r>
          <a:r>
            <a:rPr lang="en-US" cap="none" sz="1200" b="0" i="0" u="none" baseline="0">
              <a:solidFill>
                <a:srgbClr val="000000"/>
              </a:solidFill>
              <a:latin typeface="Times New Roman"/>
              <a:ea typeface="Times New Roman"/>
              <a:cs typeface="Times New Roman"/>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Podaci iz ovog saopštenja objavljuju se na internetu</a:t>
          </a:r>
          <a:r>
            <a:rPr lang="en-US" cap="none" sz="900" b="0"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First Release data are published on the internet</a:t>
          </a:r>
          <a:r>
            <a:rPr lang="en-US" cap="none" sz="9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70C0"/>
  </sheetPr>
  <dimension ref="A1:H23"/>
  <sheetViews>
    <sheetView tabSelected="1" zoomScalePageLayoutView="0" workbookViewId="0" topLeftCell="A1">
      <selection activeCell="N16" sqref="N16"/>
    </sheetView>
  </sheetViews>
  <sheetFormatPr defaultColWidth="9.140625" defaultRowHeight="12.75"/>
  <cols>
    <col min="1" max="4" width="11.00390625" style="8" customWidth="1"/>
    <col min="5" max="5" width="1.28515625" style="8" customWidth="1"/>
    <col min="6" max="7" width="11.00390625" style="8" customWidth="1"/>
    <col min="8" max="8" width="21.7109375" style="8" customWidth="1"/>
    <col min="9" max="16384" width="9.140625" style="8" customWidth="1"/>
  </cols>
  <sheetData>
    <row r="1" ht="15">
      <c r="H1" s="9" t="s">
        <v>2</v>
      </c>
    </row>
    <row r="9" ht="5.25" customHeight="1" thickBot="1"/>
    <row r="10" spans="1:8" s="11" customFormat="1" ht="16.5" customHeight="1" thickBot="1" thickTop="1">
      <c r="A10" s="137" t="s">
        <v>8</v>
      </c>
      <c r="B10" s="138"/>
      <c r="C10" s="10"/>
      <c r="D10" s="139" t="s">
        <v>9</v>
      </c>
      <c r="E10" s="140"/>
      <c r="F10" s="140"/>
      <c r="G10" s="141" t="s">
        <v>10</v>
      </c>
      <c r="H10" s="138"/>
    </row>
    <row r="11" ht="9" customHeight="1" thickTop="1"/>
    <row r="12" spans="1:8" ht="12.75" customHeight="1">
      <c r="A12" s="142" t="s">
        <v>11</v>
      </c>
      <c r="B12" s="142"/>
      <c r="C12" s="142"/>
      <c r="D12" s="142"/>
      <c r="E12" s="142"/>
      <c r="F12" s="142"/>
      <c r="G12" s="142"/>
      <c r="H12" s="142"/>
    </row>
    <row r="13" spans="1:8" ht="12.75" customHeight="1">
      <c r="A13" s="143" t="s">
        <v>12</v>
      </c>
      <c r="B13" s="143"/>
      <c r="C13" s="143"/>
      <c r="D13" s="143"/>
      <c r="E13" s="143"/>
      <c r="F13" s="143"/>
      <c r="G13" s="143"/>
      <c r="H13" s="143"/>
    </row>
    <row r="14" spans="1:8" ht="9" customHeight="1">
      <c r="A14" s="23"/>
      <c r="B14" s="23"/>
      <c r="C14" s="23"/>
      <c r="D14" s="23"/>
      <c r="E14" s="23"/>
      <c r="F14" s="23"/>
      <c r="G14" s="23"/>
      <c r="H14" s="23"/>
    </row>
    <row r="15" spans="1:8" s="7" customFormat="1" ht="89.25" customHeight="1">
      <c r="A15" s="144" t="s">
        <v>156</v>
      </c>
      <c r="B15" s="144"/>
      <c r="C15" s="144"/>
      <c r="D15" s="144"/>
      <c r="E15" s="28"/>
      <c r="F15" s="145" t="s">
        <v>157</v>
      </c>
      <c r="G15" s="145"/>
      <c r="H15" s="145"/>
    </row>
    <row r="16" spans="1:8" s="7" customFormat="1" ht="124.5" customHeight="1">
      <c r="A16" s="144" t="s">
        <v>150</v>
      </c>
      <c r="B16" s="144"/>
      <c r="C16" s="144"/>
      <c r="D16" s="144"/>
      <c r="E16" s="27"/>
      <c r="F16" s="145" t="s">
        <v>161</v>
      </c>
      <c r="G16" s="145"/>
      <c r="H16" s="145"/>
    </row>
    <row r="17" spans="1:8" s="7" customFormat="1" ht="63" customHeight="1">
      <c r="A17" s="144" t="s">
        <v>160</v>
      </c>
      <c r="B17" s="144"/>
      <c r="C17" s="144"/>
      <c r="D17" s="144"/>
      <c r="E17" s="27"/>
      <c r="F17" s="145" t="s">
        <v>158</v>
      </c>
      <c r="G17" s="145"/>
      <c r="H17" s="145"/>
    </row>
    <row r="18" spans="1:8" s="7" customFormat="1" ht="156.75" customHeight="1">
      <c r="A18" s="177" t="s">
        <v>159</v>
      </c>
      <c r="B18" s="177"/>
      <c r="C18" s="177"/>
      <c r="D18" s="177"/>
      <c r="E18" s="27"/>
      <c r="F18" s="145" t="s">
        <v>153</v>
      </c>
      <c r="G18" s="145"/>
      <c r="H18" s="145"/>
    </row>
    <row r="19" spans="1:8" s="7" customFormat="1" ht="54.75" customHeight="1">
      <c r="A19" s="144" t="s">
        <v>151</v>
      </c>
      <c r="B19" s="144"/>
      <c r="C19" s="144"/>
      <c r="D19" s="144"/>
      <c r="E19" s="27"/>
      <c r="F19" s="145" t="s">
        <v>154</v>
      </c>
      <c r="G19" s="145"/>
      <c r="H19" s="145"/>
    </row>
    <row r="20" spans="1:8" s="7" customFormat="1" ht="61.5" customHeight="1">
      <c r="A20" s="144" t="s">
        <v>152</v>
      </c>
      <c r="B20" s="144"/>
      <c r="C20" s="144"/>
      <c r="D20" s="144"/>
      <c r="E20" s="27"/>
      <c r="F20" s="145" t="s">
        <v>155</v>
      </c>
      <c r="G20" s="145"/>
      <c r="H20" s="145"/>
    </row>
    <row r="21" spans="1:8" s="7" customFormat="1" ht="5.25" customHeight="1">
      <c r="A21" s="175"/>
      <c r="B21" s="175"/>
      <c r="C21" s="175"/>
      <c r="D21" s="175"/>
      <c r="E21" s="27"/>
      <c r="F21" s="176"/>
      <c r="G21" s="176"/>
      <c r="H21" s="176"/>
    </row>
    <row r="22" spans="1:8" s="12" customFormat="1" ht="13.5">
      <c r="A22" s="24" t="s">
        <v>148</v>
      </c>
      <c r="B22" s="24"/>
      <c r="C22" s="24"/>
      <c r="D22" s="24"/>
      <c r="E22" s="24"/>
      <c r="F22" s="24"/>
      <c r="G22" s="24"/>
      <c r="H22" s="24"/>
    </row>
    <row r="23" spans="1:8" s="12" customFormat="1" ht="13.5">
      <c r="A23" s="25" t="s">
        <v>3</v>
      </c>
      <c r="B23" s="25"/>
      <c r="C23" s="25"/>
      <c r="D23" s="25"/>
      <c r="E23" s="25"/>
      <c r="F23" s="25"/>
      <c r="G23" s="25"/>
      <c r="H23" s="25">
        <v>1</v>
      </c>
    </row>
  </sheetData>
  <sheetProtection/>
  <mergeCells count="17">
    <mergeCell ref="A20:D20"/>
    <mergeCell ref="F20:H20"/>
    <mergeCell ref="F16:H16"/>
    <mergeCell ref="F17:H17"/>
    <mergeCell ref="A17:D17"/>
    <mergeCell ref="A18:D18"/>
    <mergeCell ref="F18:H18"/>
    <mergeCell ref="A19:D19"/>
    <mergeCell ref="F19:H19"/>
    <mergeCell ref="A10:B10"/>
    <mergeCell ref="D10:F10"/>
    <mergeCell ref="G10:H10"/>
    <mergeCell ref="A12:H12"/>
    <mergeCell ref="A13:H13"/>
    <mergeCell ref="A15:D15"/>
    <mergeCell ref="F15:H15"/>
    <mergeCell ref="A16:D16"/>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0070C0"/>
  </sheetPr>
  <dimension ref="A1:C42"/>
  <sheetViews>
    <sheetView zoomScalePageLayoutView="0" workbookViewId="0" topLeftCell="A13">
      <selection activeCell="N16" sqref="N16"/>
    </sheetView>
  </sheetViews>
  <sheetFormatPr defaultColWidth="9.140625" defaultRowHeight="12.75"/>
  <cols>
    <col min="1" max="1" width="36.140625" style="33" customWidth="1"/>
    <col min="2" max="2" width="15.00390625" style="33" customWidth="1"/>
    <col min="3" max="3" width="36.140625" style="33" customWidth="1"/>
    <col min="4" max="16384" width="9.140625" style="33" customWidth="1"/>
  </cols>
  <sheetData>
    <row r="1" spans="1:3" ht="14.25" customHeight="1">
      <c r="A1" s="147" t="s">
        <v>30</v>
      </c>
      <c r="B1" s="147"/>
      <c r="C1" s="147"/>
    </row>
    <row r="2" spans="1:3" ht="14.25" customHeight="1">
      <c r="A2" s="148"/>
      <c r="B2" s="148"/>
      <c r="C2" s="148"/>
    </row>
    <row r="3" spans="1:3" ht="15" customHeight="1">
      <c r="A3" s="34" t="s">
        <v>13</v>
      </c>
      <c r="B3" s="35">
        <v>2020</v>
      </c>
      <c r="C3" s="36" t="s">
        <v>14</v>
      </c>
    </row>
    <row r="4" spans="1:3" ht="45.75" customHeight="1">
      <c r="A4" s="30" t="s">
        <v>15</v>
      </c>
      <c r="B4" s="37">
        <v>9.4</v>
      </c>
      <c r="C4" s="31" t="s">
        <v>18</v>
      </c>
    </row>
    <row r="5" spans="1:3" ht="37.5" customHeight="1">
      <c r="A5" s="30" t="s">
        <v>16</v>
      </c>
      <c r="B5" s="37">
        <v>956.2</v>
      </c>
      <c r="C5" s="31" t="s">
        <v>19</v>
      </c>
    </row>
    <row r="6" spans="1:3" ht="45.75" customHeight="1">
      <c r="A6" s="30" t="s">
        <v>17</v>
      </c>
      <c r="B6" s="37">
        <v>71.5</v>
      </c>
      <c r="C6" s="31" t="s">
        <v>20</v>
      </c>
    </row>
    <row r="7" spans="1:3" ht="54" customHeight="1">
      <c r="A7" s="150" t="s">
        <v>35</v>
      </c>
      <c r="B7" s="150"/>
      <c r="C7" s="150"/>
    </row>
    <row r="8" spans="1:3" ht="13.5" customHeight="1">
      <c r="A8" s="66" t="s">
        <v>32</v>
      </c>
      <c r="B8" s="41"/>
      <c r="C8" s="42"/>
    </row>
    <row r="9" spans="1:3" ht="12.75" customHeight="1">
      <c r="A9" s="67" t="s">
        <v>33</v>
      </c>
      <c r="B9" s="42"/>
      <c r="C9" s="42"/>
    </row>
    <row r="10" spans="1:3" ht="12.75" customHeight="1">
      <c r="A10" s="67"/>
      <c r="B10" s="42"/>
      <c r="C10" s="42"/>
    </row>
    <row r="11" spans="1:3" ht="30" customHeight="1">
      <c r="A11" s="149" t="s">
        <v>101</v>
      </c>
      <c r="B11" s="149"/>
      <c r="C11" s="149"/>
    </row>
    <row r="12" spans="1:3" ht="33" customHeight="1">
      <c r="A12" s="146" t="s">
        <v>36</v>
      </c>
      <c r="B12" s="146"/>
      <c r="C12" s="146"/>
    </row>
    <row r="13" spans="1:3" ht="12" customHeight="1">
      <c r="A13" s="44"/>
      <c r="B13" s="45"/>
      <c r="C13" s="46" t="s">
        <v>27</v>
      </c>
    </row>
    <row r="14" spans="1:3" ht="14.25" customHeight="1">
      <c r="A14" s="47"/>
      <c r="B14" s="48">
        <v>2020</v>
      </c>
      <c r="C14" s="34"/>
    </row>
    <row r="15" spans="1:3" ht="12" customHeight="1">
      <c r="A15" s="44"/>
      <c r="B15" s="49"/>
      <c r="C15" s="43"/>
    </row>
    <row r="16" spans="1:3" ht="17.25" customHeight="1">
      <c r="A16" s="50" t="s">
        <v>22</v>
      </c>
      <c r="B16" s="51">
        <v>1493288</v>
      </c>
      <c r="C16" s="52" t="s">
        <v>24</v>
      </c>
    </row>
    <row r="17" spans="1:3" ht="12" customHeight="1">
      <c r="A17" s="44"/>
      <c r="B17" s="53"/>
      <c r="C17" s="54"/>
    </row>
    <row r="18" spans="1:3" ht="14.25" customHeight="1">
      <c r="A18" s="55" t="s">
        <v>23</v>
      </c>
      <c r="B18" s="51">
        <v>595630</v>
      </c>
      <c r="C18" s="52" t="s">
        <v>25</v>
      </c>
    </row>
    <row r="19" spans="1:3" ht="12" customHeight="1">
      <c r="A19" s="55"/>
      <c r="B19" s="56"/>
      <c r="C19" s="57"/>
    </row>
    <row r="20" spans="1:3" ht="12.75" customHeight="1">
      <c r="A20" s="55" t="s">
        <v>28</v>
      </c>
      <c r="B20" s="51">
        <v>2088918</v>
      </c>
      <c r="C20" s="52" t="s">
        <v>29</v>
      </c>
    </row>
    <row r="21" spans="1:3" ht="12" customHeight="1">
      <c r="A21" s="55"/>
      <c r="B21" s="58"/>
      <c r="C21" s="43"/>
    </row>
    <row r="22" spans="1:3" ht="12" customHeight="1">
      <c r="A22" s="44"/>
      <c r="B22" s="59"/>
      <c r="C22" s="38"/>
    </row>
    <row r="23" spans="1:3" ht="3.75" customHeight="1">
      <c r="A23" s="55"/>
      <c r="B23" s="58"/>
      <c r="C23" s="43"/>
    </row>
    <row r="24" spans="1:3" ht="25.5" customHeight="1">
      <c r="A24" s="149" t="s">
        <v>102</v>
      </c>
      <c r="B24" s="149"/>
      <c r="C24" s="149"/>
    </row>
    <row r="25" spans="1:3" ht="24.75" customHeight="1">
      <c r="A25" s="146" t="s">
        <v>21</v>
      </c>
      <c r="B25" s="146"/>
      <c r="C25" s="146"/>
    </row>
    <row r="26" spans="1:3" ht="12" customHeight="1">
      <c r="A26" s="60"/>
      <c r="B26" s="61"/>
      <c r="C26" s="68" t="s">
        <v>37</v>
      </c>
    </row>
    <row r="27" spans="1:3" ht="12" customHeight="1">
      <c r="A27" s="47"/>
      <c r="B27" s="48">
        <v>2020</v>
      </c>
      <c r="C27" s="34"/>
    </row>
    <row r="28" spans="1:3" ht="12" customHeight="1">
      <c r="A28" s="44"/>
      <c r="B28" s="49"/>
      <c r="C28" s="43"/>
    </row>
    <row r="29" spans="1:3" ht="12" customHeight="1">
      <c r="A29" s="50" t="s">
        <v>22</v>
      </c>
      <c r="B29" s="69">
        <v>71.5</v>
      </c>
      <c r="C29" s="52" t="s">
        <v>24</v>
      </c>
    </row>
    <row r="30" spans="1:3" ht="12" customHeight="1">
      <c r="A30" s="44"/>
      <c r="B30" s="53"/>
      <c r="C30" s="54"/>
    </row>
    <row r="31" spans="1:3" ht="12" customHeight="1">
      <c r="A31" s="55" t="s">
        <v>23</v>
      </c>
      <c r="B31" s="69">
        <v>28.5</v>
      </c>
      <c r="C31" s="52" t="s">
        <v>25</v>
      </c>
    </row>
    <row r="32" spans="1:3" ht="12" customHeight="1">
      <c r="A32" s="55"/>
      <c r="B32" s="56"/>
      <c r="C32" s="57"/>
    </row>
    <row r="33" spans="1:3" ht="12" customHeight="1">
      <c r="A33" s="55" t="s">
        <v>28</v>
      </c>
      <c r="B33" s="51">
        <v>100</v>
      </c>
      <c r="C33" s="52" t="s">
        <v>29</v>
      </c>
    </row>
    <row r="34" spans="1:3" ht="12" customHeight="1">
      <c r="A34" s="55"/>
      <c r="B34" s="58"/>
      <c r="C34" s="43"/>
    </row>
    <row r="35" spans="1:3" ht="12" customHeight="1">
      <c r="A35" s="55"/>
      <c r="B35" s="58"/>
      <c r="C35" s="43"/>
    </row>
    <row r="36" spans="1:3" ht="12" customHeight="1">
      <c r="A36" s="55"/>
      <c r="B36" s="58"/>
      <c r="C36" s="43"/>
    </row>
    <row r="37" spans="1:3" ht="12" customHeight="1">
      <c r="A37" s="44"/>
      <c r="B37" s="59"/>
      <c r="C37" s="43"/>
    </row>
    <row r="38" spans="1:3" ht="12" customHeight="1">
      <c r="A38" s="55"/>
      <c r="B38" s="58"/>
      <c r="C38" s="43"/>
    </row>
    <row r="39" spans="1:3" ht="12" customHeight="1">
      <c r="A39" s="44"/>
      <c r="B39" s="45"/>
      <c r="C39" s="42"/>
    </row>
    <row r="40" spans="1:3" ht="12" customHeight="1">
      <c r="A40" s="44"/>
      <c r="B40" s="45"/>
      <c r="C40" s="42"/>
    </row>
    <row r="41" spans="1:3" ht="12">
      <c r="A41" s="63" t="s">
        <v>148</v>
      </c>
      <c r="B41" s="63"/>
      <c r="C41" s="63"/>
    </row>
    <row r="42" spans="1:3" ht="12">
      <c r="A42" s="64" t="s">
        <v>31</v>
      </c>
      <c r="B42" s="64"/>
      <c r="C42" s="64">
        <v>2</v>
      </c>
    </row>
  </sheetData>
  <sheetProtection/>
  <mergeCells count="7">
    <mergeCell ref="A24:C24"/>
    <mergeCell ref="A25:C25"/>
    <mergeCell ref="A1:C1"/>
    <mergeCell ref="A2:C2"/>
    <mergeCell ref="A7:C7"/>
    <mergeCell ref="A11:C11"/>
    <mergeCell ref="A12:C12"/>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70C0"/>
  </sheetPr>
  <dimension ref="A1:I47"/>
  <sheetViews>
    <sheetView zoomScalePageLayoutView="0" workbookViewId="0" topLeftCell="A19">
      <selection activeCell="N16" sqref="N16"/>
    </sheetView>
  </sheetViews>
  <sheetFormatPr defaultColWidth="9.140625" defaultRowHeight="12.75"/>
  <cols>
    <col min="1" max="1" width="9.140625" style="21" customWidth="1"/>
    <col min="2" max="2" width="25.8515625" style="21" customWidth="1"/>
    <col min="3" max="3" width="13.140625" style="21" customWidth="1"/>
    <col min="4" max="4" width="11.421875" style="21" customWidth="1"/>
    <col min="5" max="6" width="11.28125" style="21" customWidth="1"/>
    <col min="7" max="7" width="2.57421875" style="21" customWidth="1"/>
    <col min="8" max="16384" width="9.140625" style="21" customWidth="1"/>
  </cols>
  <sheetData>
    <row r="1" spans="1:9" ht="30.75" customHeight="1">
      <c r="A1" s="153" t="s">
        <v>103</v>
      </c>
      <c r="B1" s="153"/>
      <c r="C1" s="153"/>
      <c r="D1" s="153"/>
      <c r="E1" s="153"/>
      <c r="F1" s="153"/>
      <c r="G1" s="153"/>
      <c r="H1" s="62"/>
      <c r="I1" s="62"/>
    </row>
    <row r="2" spans="1:9" ht="27" customHeight="1">
      <c r="A2" s="154" t="s">
        <v>38</v>
      </c>
      <c r="B2" s="154"/>
      <c r="C2" s="154"/>
      <c r="D2" s="154"/>
      <c r="E2" s="154"/>
      <c r="F2" s="154"/>
      <c r="G2" s="154"/>
      <c r="H2" s="70"/>
      <c r="I2" s="70"/>
    </row>
    <row r="3" ht="7.5" customHeight="1"/>
    <row r="23" spans="1:7" ht="24.75" customHeight="1">
      <c r="A23" s="152" t="s">
        <v>95</v>
      </c>
      <c r="B23" s="152"/>
      <c r="C23" s="152"/>
      <c r="D23" s="152"/>
      <c r="E23" s="152"/>
      <c r="F23" s="152"/>
      <c r="G23" s="152"/>
    </row>
    <row r="24" spans="1:7" ht="27" customHeight="1">
      <c r="A24" s="151" t="s">
        <v>96</v>
      </c>
      <c r="B24" s="151"/>
      <c r="C24" s="151"/>
      <c r="D24" s="151"/>
      <c r="E24" s="151"/>
      <c r="F24" s="151"/>
      <c r="G24" s="151"/>
    </row>
    <row r="25" ht="13.5">
      <c r="F25" s="32" t="s">
        <v>27</v>
      </c>
    </row>
    <row r="26" spans="1:6" ht="33.75" customHeight="1">
      <c r="A26" s="165" t="s">
        <v>52</v>
      </c>
      <c r="B26" s="165"/>
      <c r="C26" s="165"/>
      <c r="D26" s="83" t="s">
        <v>53</v>
      </c>
      <c r="E26" s="81" t="s">
        <v>54</v>
      </c>
      <c r="F26" s="79" t="s">
        <v>41</v>
      </c>
    </row>
    <row r="27" spans="1:6" ht="26.25" customHeight="1">
      <c r="A27" s="166" t="s">
        <v>39</v>
      </c>
      <c r="B27" s="166"/>
      <c r="C27" s="166"/>
      <c r="D27" s="84" t="s">
        <v>40</v>
      </c>
      <c r="E27" s="84" t="s">
        <v>26</v>
      </c>
      <c r="F27" s="78" t="s">
        <v>42</v>
      </c>
    </row>
    <row r="28" spans="1:6" ht="13.5">
      <c r="A28" s="77"/>
      <c r="B28" s="72"/>
      <c r="D28" s="123"/>
      <c r="E28" s="125"/>
      <c r="F28" s="76"/>
    </row>
    <row r="29" spans="1:7" ht="13.5">
      <c r="A29" s="73" t="s">
        <v>43</v>
      </c>
      <c r="B29" s="73"/>
      <c r="D29" s="104">
        <v>1024415.8959900001</v>
      </c>
      <c r="E29" s="124">
        <v>207943.6760000001</v>
      </c>
      <c r="F29" s="124">
        <v>1232359.57199</v>
      </c>
      <c r="G29" s="22"/>
    </row>
    <row r="30" spans="1:7" ht="13.5">
      <c r="A30" s="116" t="s">
        <v>56</v>
      </c>
      <c r="B30" s="65"/>
      <c r="D30" s="104"/>
      <c r="E30" s="124"/>
      <c r="F30" s="124"/>
      <c r="G30" s="22"/>
    </row>
    <row r="31" spans="1:7" ht="13.5">
      <c r="A31" s="73" t="s">
        <v>44</v>
      </c>
      <c r="B31" s="73"/>
      <c r="D31" s="104">
        <v>28528.84373</v>
      </c>
      <c r="E31" s="124">
        <v>22344.152</v>
      </c>
      <c r="F31" s="124">
        <v>50872.99573</v>
      </c>
      <c r="G31" s="22"/>
    </row>
    <row r="32" spans="1:7" ht="13.5">
      <c r="A32" s="76" t="s">
        <v>57</v>
      </c>
      <c r="B32" s="76"/>
      <c r="D32" s="104"/>
      <c r="E32" s="124"/>
      <c r="F32" s="124"/>
      <c r="G32" s="22"/>
    </row>
    <row r="33" spans="1:7" ht="13.5">
      <c r="A33" s="73" t="s">
        <v>45</v>
      </c>
      <c r="B33" s="73"/>
      <c r="D33" s="104">
        <v>2414.913</v>
      </c>
      <c r="E33" s="126" t="s">
        <v>55</v>
      </c>
      <c r="F33" s="124">
        <v>2414.913</v>
      </c>
      <c r="G33" s="22"/>
    </row>
    <row r="34" spans="1:7" ht="13.5">
      <c r="A34" s="76" t="s">
        <v>58</v>
      </c>
      <c r="B34" s="65"/>
      <c r="D34" s="104"/>
      <c r="E34" s="124"/>
      <c r="F34" s="124"/>
      <c r="G34" s="22"/>
    </row>
    <row r="35" spans="1:7" ht="13.5">
      <c r="A35" s="73" t="s">
        <v>46</v>
      </c>
      <c r="B35" s="74"/>
      <c r="D35" s="104">
        <v>114951.965</v>
      </c>
      <c r="E35" s="124">
        <v>30773.09700000001</v>
      </c>
      <c r="F35" s="124">
        <v>145725.062</v>
      </c>
      <c r="G35" s="22"/>
    </row>
    <row r="36" spans="1:7" ht="13.5">
      <c r="A36" s="76" t="s">
        <v>85</v>
      </c>
      <c r="B36" s="76"/>
      <c r="D36" s="104"/>
      <c r="E36" s="124"/>
      <c r="F36" s="124"/>
      <c r="G36" s="22"/>
    </row>
    <row r="37" spans="1:7" ht="13.5">
      <c r="A37" s="85" t="s">
        <v>47</v>
      </c>
      <c r="B37" s="74"/>
      <c r="D37" s="104">
        <v>246464.686</v>
      </c>
      <c r="E37" s="124">
        <v>329559.91199999995</v>
      </c>
      <c r="F37" s="124">
        <v>576024.598</v>
      </c>
      <c r="G37" s="22"/>
    </row>
    <row r="38" spans="1:7" ht="13.5">
      <c r="A38" s="76" t="s">
        <v>60</v>
      </c>
      <c r="B38" s="65"/>
      <c r="D38" s="104"/>
      <c r="E38" s="124"/>
      <c r="F38" s="124"/>
      <c r="G38" s="22"/>
    </row>
    <row r="39" spans="1:7" ht="13.5">
      <c r="A39" s="73" t="s">
        <v>48</v>
      </c>
      <c r="B39" s="73"/>
      <c r="D39" s="104">
        <v>40497.416000000005</v>
      </c>
      <c r="E39" s="126" t="s">
        <v>55</v>
      </c>
      <c r="F39" s="124">
        <v>40497.416000000005</v>
      </c>
      <c r="G39" s="22"/>
    </row>
    <row r="40" spans="1:7" ht="13.5">
      <c r="A40" s="76" t="s">
        <v>61</v>
      </c>
      <c r="B40" s="65"/>
      <c r="D40" s="104"/>
      <c r="E40" s="124"/>
      <c r="F40" s="124"/>
      <c r="G40" s="22"/>
    </row>
    <row r="41" spans="1:7" ht="13.5">
      <c r="A41" s="85" t="s">
        <v>49</v>
      </c>
      <c r="B41" s="75"/>
      <c r="D41" s="104">
        <v>36014.265</v>
      </c>
      <c r="E41" s="124">
        <v>5009.360999999998</v>
      </c>
      <c r="F41" s="124">
        <v>41023.626</v>
      </c>
      <c r="G41" s="22"/>
    </row>
    <row r="42" spans="1:7" ht="13.5">
      <c r="A42" s="117" t="s">
        <v>63</v>
      </c>
      <c r="B42" s="75"/>
      <c r="D42" s="104"/>
      <c r="E42" s="124"/>
      <c r="F42" s="124"/>
      <c r="G42" s="22"/>
    </row>
    <row r="43" spans="1:7" ht="13.5">
      <c r="A43" s="73" t="s">
        <v>50</v>
      </c>
      <c r="B43" s="74"/>
      <c r="D43" s="104">
        <v>1493287.9847199998</v>
      </c>
      <c r="E43" s="124">
        <v>595630.1980000001</v>
      </c>
      <c r="F43" s="124">
        <v>2088918.18272</v>
      </c>
      <c r="G43" s="22"/>
    </row>
    <row r="44" spans="1:6" ht="13.5">
      <c r="A44" s="76" t="s">
        <v>51</v>
      </c>
      <c r="B44" s="76"/>
      <c r="D44" s="80"/>
      <c r="E44" s="22"/>
      <c r="F44" s="22"/>
    </row>
    <row r="45" spans="5:7" ht="13.5">
      <c r="E45" s="29"/>
      <c r="F45" s="29" t="s">
        <v>34</v>
      </c>
      <c r="G45" s="29"/>
    </row>
    <row r="46" spans="1:4" ht="13.5">
      <c r="A46" s="63" t="s">
        <v>148</v>
      </c>
      <c r="B46" s="63"/>
      <c r="C46" s="63"/>
      <c r="D46" s="63"/>
    </row>
    <row r="47" spans="1:7" ht="13.5">
      <c r="A47" s="64" t="s">
        <v>31</v>
      </c>
      <c r="B47" s="64"/>
      <c r="C47" s="64"/>
      <c r="D47" s="64"/>
      <c r="G47" s="21">
        <v>3</v>
      </c>
    </row>
  </sheetData>
  <sheetProtection/>
  <mergeCells count="6">
    <mergeCell ref="A24:G24"/>
    <mergeCell ref="A26:C26"/>
    <mergeCell ref="A27:C27"/>
    <mergeCell ref="A1:G1"/>
    <mergeCell ref="A2:G2"/>
    <mergeCell ref="A23:G23"/>
  </mergeCells>
  <printOptions/>
  <pageMargins left="0.7480314960629921" right="0.7480314960629921" top="0.984251968503937" bottom="0.98425196850393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0070C0"/>
  </sheetPr>
  <dimension ref="A1:K30"/>
  <sheetViews>
    <sheetView zoomScalePageLayoutView="0" workbookViewId="0" topLeftCell="A22">
      <selection activeCell="N16" sqref="N16"/>
    </sheetView>
  </sheetViews>
  <sheetFormatPr defaultColWidth="9.140625" defaultRowHeight="12.75"/>
  <cols>
    <col min="1" max="1" width="25.28125" style="33" customWidth="1"/>
    <col min="2" max="2" width="9.421875" style="33" customWidth="1"/>
    <col min="3" max="3" width="8.00390625" style="33" customWidth="1"/>
    <col min="4" max="4" width="8.7109375" style="33" customWidth="1"/>
    <col min="5" max="5" width="7.8515625" style="33" customWidth="1"/>
    <col min="6" max="6" width="8.57421875" style="33" customWidth="1"/>
    <col min="7" max="8" width="8.00390625" style="33" customWidth="1"/>
    <col min="9" max="9" width="7.57421875" style="33" customWidth="1"/>
    <col min="10" max="10" width="8.00390625" style="33" customWidth="1"/>
    <col min="11" max="11" width="9.28125" style="33" customWidth="1"/>
    <col min="12" max="16384" width="9.140625" style="33" customWidth="1"/>
  </cols>
  <sheetData>
    <row r="1" spans="1:11" ht="12" customHeight="1">
      <c r="A1" s="52"/>
      <c r="B1" s="86"/>
      <c r="C1" s="86"/>
      <c r="D1" s="86"/>
      <c r="E1" s="86"/>
      <c r="F1" s="86"/>
      <c r="G1" s="86"/>
      <c r="H1" s="86"/>
      <c r="I1" s="40"/>
      <c r="J1" s="40"/>
      <c r="K1" s="87"/>
    </row>
    <row r="2" spans="1:11" ht="23.25" customHeight="1">
      <c r="A2" s="152" t="s">
        <v>97</v>
      </c>
      <c r="B2" s="152"/>
      <c r="C2" s="152"/>
      <c r="D2" s="152"/>
      <c r="E2" s="152"/>
      <c r="F2" s="152"/>
      <c r="G2" s="152"/>
      <c r="H2" s="152"/>
      <c r="I2" s="152"/>
      <c r="J2" s="152"/>
      <c r="K2" s="152"/>
    </row>
    <row r="3" spans="1:11" ht="12" customHeight="1">
      <c r="A3" s="151" t="s">
        <v>98</v>
      </c>
      <c r="B3" s="151"/>
      <c r="C3" s="151"/>
      <c r="D3" s="151"/>
      <c r="E3" s="151"/>
      <c r="F3" s="151"/>
      <c r="G3" s="151"/>
      <c r="H3" s="151"/>
      <c r="I3" s="151"/>
      <c r="J3" s="151"/>
      <c r="K3" s="88"/>
    </row>
    <row r="4" spans="1:11" ht="12" customHeight="1">
      <c r="A4" s="39"/>
      <c r="B4" s="38"/>
      <c r="C4" s="38"/>
      <c r="D4" s="38"/>
      <c r="E4" s="38"/>
      <c r="F4" s="38"/>
      <c r="G4" s="38"/>
      <c r="H4" s="38"/>
      <c r="I4" s="88"/>
      <c r="J4" s="40"/>
      <c r="K4" s="102" t="s">
        <v>27</v>
      </c>
    </row>
    <row r="5" spans="1:11" ht="345" customHeight="1">
      <c r="A5" s="113" t="s">
        <v>109</v>
      </c>
      <c r="B5" s="161" t="s">
        <v>64</v>
      </c>
      <c r="C5" s="162" t="s">
        <v>65</v>
      </c>
      <c r="D5" s="162" t="s">
        <v>66</v>
      </c>
      <c r="E5" s="162" t="s">
        <v>67</v>
      </c>
      <c r="F5" s="159" t="s">
        <v>68</v>
      </c>
      <c r="G5" s="160" t="s">
        <v>104</v>
      </c>
      <c r="H5" s="160" t="s">
        <v>69</v>
      </c>
      <c r="I5" s="160" t="s">
        <v>105</v>
      </c>
      <c r="J5" s="160" t="s">
        <v>106</v>
      </c>
      <c r="K5" s="163" t="s">
        <v>107</v>
      </c>
    </row>
    <row r="6" spans="1:11" ht="12" customHeight="1">
      <c r="A6" s="39"/>
      <c r="B6" s="101"/>
      <c r="C6" s="61"/>
      <c r="D6" s="61"/>
      <c r="E6" s="61"/>
      <c r="F6" s="61"/>
      <c r="G6" s="61"/>
      <c r="H6" s="61"/>
      <c r="I6" s="98"/>
      <c r="J6" s="99"/>
      <c r="K6" s="89"/>
    </row>
    <row r="7" spans="1:11" ht="12" customHeight="1">
      <c r="A7" s="92" t="s">
        <v>43</v>
      </c>
      <c r="B7" s="127">
        <v>793708.158</v>
      </c>
      <c r="C7" s="128" t="s">
        <v>55</v>
      </c>
      <c r="D7" s="128">
        <v>419911.19200000004</v>
      </c>
      <c r="E7" s="128">
        <v>57.849</v>
      </c>
      <c r="F7" s="128" t="s">
        <v>55</v>
      </c>
      <c r="G7" s="128" t="s">
        <v>55</v>
      </c>
      <c r="H7" s="128" t="s">
        <v>55</v>
      </c>
      <c r="I7" s="128" t="s">
        <v>55</v>
      </c>
      <c r="J7" s="128">
        <v>18682.37299</v>
      </c>
      <c r="K7" s="128">
        <v>1232359.5719899999</v>
      </c>
    </row>
    <row r="8" spans="1:11" ht="12" customHeight="1">
      <c r="A8" s="71" t="s">
        <v>56</v>
      </c>
      <c r="B8" s="127"/>
      <c r="C8" s="128"/>
      <c r="D8" s="128"/>
      <c r="E8" s="128"/>
      <c r="F8" s="128"/>
      <c r="G8" s="128"/>
      <c r="H8" s="128"/>
      <c r="I8" s="128"/>
      <c r="J8" s="128"/>
      <c r="K8" s="128"/>
    </row>
    <row r="9" spans="1:11" ht="12" customHeight="1">
      <c r="A9" s="92" t="s">
        <v>44</v>
      </c>
      <c r="B9" s="127">
        <v>19276.887</v>
      </c>
      <c r="C9" s="128" t="s">
        <v>55</v>
      </c>
      <c r="D9" s="128">
        <v>31596.10873</v>
      </c>
      <c r="E9" s="128" t="s">
        <v>55</v>
      </c>
      <c r="F9" s="128" t="s">
        <v>55</v>
      </c>
      <c r="G9" s="128" t="s">
        <v>55</v>
      </c>
      <c r="H9" s="128" t="s">
        <v>55</v>
      </c>
      <c r="I9" s="128" t="s">
        <v>55</v>
      </c>
      <c r="J9" s="128" t="s">
        <v>55</v>
      </c>
      <c r="K9" s="128">
        <v>50872.99573</v>
      </c>
    </row>
    <row r="10" spans="1:11" ht="12" customHeight="1">
      <c r="A10" s="71" t="s">
        <v>57</v>
      </c>
      <c r="B10" s="127"/>
      <c r="C10" s="128"/>
      <c r="D10" s="128"/>
      <c r="E10" s="128"/>
      <c r="F10" s="128"/>
      <c r="G10" s="128"/>
      <c r="H10" s="128"/>
      <c r="I10" s="128"/>
      <c r="J10" s="128"/>
      <c r="K10" s="128"/>
    </row>
    <row r="11" spans="1:11" ht="12" customHeight="1">
      <c r="A11" s="92" t="s">
        <v>45</v>
      </c>
      <c r="B11" s="127" t="s">
        <v>55</v>
      </c>
      <c r="C11" s="128">
        <v>345.28700000000003</v>
      </c>
      <c r="D11" s="128" t="s">
        <v>55</v>
      </c>
      <c r="E11" s="128" t="s">
        <v>55</v>
      </c>
      <c r="F11" s="128" t="s">
        <v>55</v>
      </c>
      <c r="G11" s="128" t="s">
        <v>55</v>
      </c>
      <c r="H11" s="128" t="s">
        <v>55</v>
      </c>
      <c r="I11" s="128">
        <v>2069.6259999999997</v>
      </c>
      <c r="J11" s="128" t="s">
        <v>55</v>
      </c>
      <c r="K11" s="128">
        <v>2414.913</v>
      </c>
    </row>
    <row r="12" spans="1:11" ht="12" customHeight="1">
      <c r="A12" s="71" t="s">
        <v>58</v>
      </c>
      <c r="B12" s="127"/>
      <c r="C12" s="128"/>
      <c r="D12" s="128"/>
      <c r="E12" s="128"/>
      <c r="F12" s="128"/>
      <c r="G12" s="128"/>
      <c r="H12" s="128"/>
      <c r="I12" s="128"/>
      <c r="J12" s="128"/>
      <c r="K12" s="128"/>
    </row>
    <row r="13" spans="1:11" ht="24.75" customHeight="1">
      <c r="A13" s="93" t="s">
        <v>70</v>
      </c>
      <c r="B13" s="127" t="s">
        <v>55</v>
      </c>
      <c r="C13" s="128" t="s">
        <v>55</v>
      </c>
      <c r="D13" s="128">
        <v>107341.29400000001</v>
      </c>
      <c r="E13" s="128">
        <v>38383.768</v>
      </c>
      <c r="F13" s="128" t="s">
        <v>55</v>
      </c>
      <c r="G13" s="128" t="s">
        <v>55</v>
      </c>
      <c r="H13" s="128" t="s">
        <v>55</v>
      </c>
      <c r="I13" s="128" t="s">
        <v>55</v>
      </c>
      <c r="J13" s="128" t="s">
        <v>55</v>
      </c>
      <c r="K13" s="128">
        <v>145725.062</v>
      </c>
    </row>
    <row r="14" spans="1:11" ht="12" customHeight="1">
      <c r="A14" s="94" t="s">
        <v>59</v>
      </c>
      <c r="B14" s="127"/>
      <c r="C14" s="128"/>
      <c r="D14" s="128"/>
      <c r="E14" s="128"/>
      <c r="F14" s="128"/>
      <c r="G14" s="128"/>
      <c r="H14" s="128"/>
      <c r="I14" s="128"/>
      <c r="J14" s="128"/>
      <c r="K14" s="128"/>
    </row>
    <row r="15" spans="1:11" ht="27" customHeight="1">
      <c r="A15" s="82" t="s">
        <v>71</v>
      </c>
      <c r="B15" s="127" t="s">
        <v>55</v>
      </c>
      <c r="C15" s="128" t="s">
        <v>55</v>
      </c>
      <c r="D15" s="128" t="s">
        <v>55</v>
      </c>
      <c r="E15" s="128" t="s">
        <v>55</v>
      </c>
      <c r="F15" s="128">
        <v>576024.598</v>
      </c>
      <c r="G15" s="128" t="s">
        <v>55</v>
      </c>
      <c r="H15" s="128" t="s">
        <v>55</v>
      </c>
      <c r="I15" s="128" t="s">
        <v>55</v>
      </c>
      <c r="J15" s="128" t="s">
        <v>55</v>
      </c>
      <c r="K15" s="128">
        <v>576024.598</v>
      </c>
    </row>
    <row r="16" spans="1:11" ht="12" customHeight="1">
      <c r="A16" s="71" t="s">
        <v>60</v>
      </c>
      <c r="B16" s="127"/>
      <c r="C16" s="128"/>
      <c r="D16" s="128"/>
      <c r="E16" s="128"/>
      <c r="F16" s="128"/>
      <c r="G16" s="128"/>
      <c r="H16" s="128"/>
      <c r="I16" s="128"/>
      <c r="J16" s="128"/>
      <c r="K16" s="128"/>
    </row>
    <row r="17" spans="1:11" ht="24.75" customHeight="1">
      <c r="A17" s="82" t="s">
        <v>48</v>
      </c>
      <c r="B17" s="127">
        <v>1975.106</v>
      </c>
      <c r="C17" s="128" t="s">
        <v>55</v>
      </c>
      <c r="D17" s="128">
        <v>13112.261</v>
      </c>
      <c r="E17" s="128" t="s">
        <v>55</v>
      </c>
      <c r="F17" s="128" t="s">
        <v>55</v>
      </c>
      <c r="G17" s="128">
        <v>25410.049</v>
      </c>
      <c r="H17" s="128" t="s">
        <v>55</v>
      </c>
      <c r="I17" s="128" t="s">
        <v>55</v>
      </c>
      <c r="J17" s="128" t="s">
        <v>55</v>
      </c>
      <c r="K17" s="128">
        <v>40497.416000000005</v>
      </c>
    </row>
    <row r="18" spans="1:11" ht="12" customHeight="1">
      <c r="A18" s="71" t="s">
        <v>61</v>
      </c>
      <c r="B18" s="127"/>
      <c r="C18" s="128"/>
      <c r="D18" s="128"/>
      <c r="E18" s="128"/>
      <c r="F18" s="128"/>
      <c r="G18" s="128"/>
      <c r="H18" s="128"/>
      <c r="I18" s="128"/>
      <c r="J18" s="128"/>
      <c r="K18" s="128"/>
    </row>
    <row r="19" spans="1:11" ht="36" customHeight="1">
      <c r="A19" s="82" t="s">
        <v>62</v>
      </c>
      <c r="B19" s="127" t="s">
        <v>55</v>
      </c>
      <c r="C19" s="128" t="s">
        <v>55</v>
      </c>
      <c r="D19" s="128" t="s">
        <v>55</v>
      </c>
      <c r="E19" s="128" t="s">
        <v>55</v>
      </c>
      <c r="F19" s="128" t="s">
        <v>55</v>
      </c>
      <c r="G19" s="128" t="s">
        <v>55</v>
      </c>
      <c r="H19" s="128">
        <v>41023.626</v>
      </c>
      <c r="I19" s="128" t="s">
        <v>55</v>
      </c>
      <c r="J19" s="128" t="s">
        <v>55</v>
      </c>
      <c r="K19" s="128">
        <v>41023.626</v>
      </c>
    </row>
    <row r="20" spans="1:11" ht="26.25" customHeight="1">
      <c r="A20" s="95" t="s">
        <v>63</v>
      </c>
      <c r="B20" s="127"/>
      <c r="C20" s="128"/>
      <c r="D20" s="128"/>
      <c r="E20" s="128"/>
      <c r="F20" s="128"/>
      <c r="G20" s="128"/>
      <c r="H20" s="128"/>
      <c r="I20" s="128"/>
      <c r="J20" s="128"/>
      <c r="K20" s="128"/>
    </row>
    <row r="21" spans="1:11" ht="21" customHeight="1">
      <c r="A21" s="97" t="s">
        <v>50</v>
      </c>
      <c r="B21" s="127">
        <v>814960.151</v>
      </c>
      <c r="C21" s="128">
        <v>345.28700000000003</v>
      </c>
      <c r="D21" s="128">
        <v>571960.8557300001</v>
      </c>
      <c r="E21" s="128">
        <v>38441.61699999999</v>
      </c>
      <c r="F21" s="128">
        <v>576024.598</v>
      </c>
      <c r="G21" s="128">
        <v>25410.049</v>
      </c>
      <c r="H21" s="128">
        <v>41023.626</v>
      </c>
      <c r="I21" s="128">
        <v>2069.6259999999997</v>
      </c>
      <c r="J21" s="128">
        <v>18682.37299</v>
      </c>
      <c r="K21" s="128">
        <v>2088918.1827200004</v>
      </c>
    </row>
    <row r="22" spans="1:11" ht="12" customHeight="1">
      <c r="A22" s="96" t="s">
        <v>51</v>
      </c>
      <c r="B22" s="105"/>
      <c r="C22" s="107"/>
      <c r="D22" s="107"/>
      <c r="E22" s="107"/>
      <c r="F22" s="107"/>
      <c r="G22" s="107"/>
      <c r="H22" s="107"/>
      <c r="I22" s="107"/>
      <c r="J22" s="107"/>
      <c r="K22" s="107"/>
    </row>
    <row r="23" spans="1:11" ht="12" customHeight="1">
      <c r="A23" s="96"/>
      <c r="B23" s="100"/>
      <c r="C23" s="100"/>
      <c r="D23" s="100"/>
      <c r="E23" s="100"/>
      <c r="F23" s="100"/>
      <c r="G23" s="61"/>
      <c r="H23" s="61"/>
      <c r="I23" s="99"/>
      <c r="J23" s="99"/>
      <c r="K23" s="87"/>
    </row>
    <row r="24" spans="1:11" ht="12" customHeight="1">
      <c r="A24" s="96"/>
      <c r="B24" s="106"/>
      <c r="C24" s="106"/>
      <c r="D24" s="106"/>
      <c r="E24" s="106"/>
      <c r="F24" s="106"/>
      <c r="G24" s="106"/>
      <c r="H24" s="106"/>
      <c r="I24" s="106"/>
      <c r="J24" s="106"/>
      <c r="K24" s="106"/>
    </row>
    <row r="25" spans="1:11" ht="12" customHeight="1">
      <c r="A25" s="96"/>
      <c r="B25" s="106"/>
      <c r="C25" s="106"/>
      <c r="D25" s="106"/>
      <c r="E25" s="106"/>
      <c r="F25" s="106"/>
      <c r="G25" s="106"/>
      <c r="H25" s="106"/>
      <c r="I25" s="106"/>
      <c r="J25" s="106"/>
      <c r="K25" s="106"/>
    </row>
    <row r="26" spans="1:11" ht="12" customHeight="1">
      <c r="A26" s="96"/>
      <c r="B26" s="106"/>
      <c r="C26" s="106"/>
      <c r="D26" s="106"/>
      <c r="E26" s="106"/>
      <c r="F26" s="106"/>
      <c r="G26" s="106"/>
      <c r="H26" s="106"/>
      <c r="I26" s="106"/>
      <c r="J26" s="106"/>
      <c r="K26" s="106"/>
    </row>
    <row r="27" spans="1:11" ht="12" customHeight="1">
      <c r="A27" s="96"/>
      <c r="B27" s="100"/>
      <c r="C27" s="100"/>
      <c r="D27" s="100"/>
      <c r="E27" s="100"/>
      <c r="F27" s="100"/>
      <c r="G27" s="61"/>
      <c r="H27" s="61"/>
      <c r="I27" s="99"/>
      <c r="J27" s="99"/>
      <c r="K27" s="87"/>
    </row>
    <row r="28" spans="1:11" ht="12" customHeight="1">
      <c r="A28" s="90"/>
      <c r="B28" s="38"/>
      <c r="C28" s="58"/>
      <c r="D28" s="58"/>
      <c r="E28" s="58"/>
      <c r="F28" s="58"/>
      <c r="G28" s="58"/>
      <c r="H28" s="58"/>
      <c r="I28" s="40"/>
      <c r="J28" s="40"/>
      <c r="K28" s="87"/>
    </row>
    <row r="29" spans="1:11" ht="12" customHeight="1">
      <c r="A29" s="91" t="s">
        <v>148</v>
      </c>
      <c r="B29" s="91"/>
      <c r="C29" s="63"/>
      <c r="D29" s="63"/>
      <c r="E29" s="63"/>
      <c r="F29" s="63"/>
      <c r="G29" s="63"/>
      <c r="H29" s="63"/>
      <c r="I29" s="63"/>
      <c r="J29" s="63"/>
      <c r="K29" s="63"/>
    </row>
    <row r="30" spans="1:11" ht="12" customHeight="1">
      <c r="A30" s="33" t="s">
        <v>4</v>
      </c>
      <c r="K30" s="33">
        <v>4</v>
      </c>
    </row>
  </sheetData>
  <sheetProtection/>
  <mergeCells count="2">
    <mergeCell ref="A2:K2"/>
    <mergeCell ref="A3:J3"/>
  </mergeCells>
  <printOptions/>
  <pageMargins left="0.35433070866141736" right="0.35433070866141736" top="0.984251968503937" bottom="0.984251968503937"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rgb="FF0070C0"/>
  </sheetPr>
  <dimension ref="A1:D48"/>
  <sheetViews>
    <sheetView zoomScalePageLayoutView="0" workbookViewId="0" topLeftCell="A13">
      <selection activeCell="N16" sqref="N16"/>
    </sheetView>
  </sheetViews>
  <sheetFormatPr defaultColWidth="9.140625" defaultRowHeight="12.75"/>
  <cols>
    <col min="1" max="1" width="36.28125" style="111" customWidth="1"/>
    <col min="2" max="2" width="15.57421875" style="111" customWidth="1"/>
    <col min="3" max="3" width="14.28125" style="111" customWidth="1"/>
    <col min="4" max="4" width="13.421875" style="111" customWidth="1"/>
    <col min="5" max="16384" width="9.140625" style="111" customWidth="1"/>
  </cols>
  <sheetData>
    <row r="1" spans="1:4" ht="26.25" customHeight="1">
      <c r="A1" s="152" t="s">
        <v>99</v>
      </c>
      <c r="B1" s="152"/>
      <c r="C1" s="152"/>
      <c r="D1" s="152"/>
    </row>
    <row r="2" spans="1:4" ht="30" customHeight="1">
      <c r="A2" s="151" t="s">
        <v>100</v>
      </c>
      <c r="B2" s="151"/>
      <c r="C2" s="151"/>
      <c r="D2" s="151"/>
    </row>
    <row r="3" spans="1:4" ht="15.75" customHeight="1">
      <c r="A3" s="108"/>
      <c r="B3" s="108"/>
      <c r="C3" s="108"/>
      <c r="D3" s="108"/>
    </row>
    <row r="4" ht="12">
      <c r="D4" s="114" t="s">
        <v>27</v>
      </c>
    </row>
    <row r="5" spans="1:4" ht="61.5" customHeight="1">
      <c r="A5" s="164" t="s">
        <v>108</v>
      </c>
      <c r="B5" s="120" t="s">
        <v>73</v>
      </c>
      <c r="C5" s="131" t="s">
        <v>74</v>
      </c>
      <c r="D5" s="113" t="s">
        <v>75</v>
      </c>
    </row>
    <row r="6" spans="1:3" ht="12">
      <c r="A6" s="112"/>
      <c r="B6" s="121"/>
      <c r="C6" s="109"/>
    </row>
    <row r="7" spans="1:4" ht="12">
      <c r="A7" s="73" t="s">
        <v>76</v>
      </c>
      <c r="B7" s="129">
        <v>708820.819</v>
      </c>
      <c r="C7" s="130">
        <v>106139.33200000001</v>
      </c>
      <c r="D7" s="130">
        <v>814960.151</v>
      </c>
    </row>
    <row r="8" spans="1:4" ht="12">
      <c r="A8" s="116" t="s">
        <v>86</v>
      </c>
      <c r="B8" s="129"/>
      <c r="C8" s="130"/>
      <c r="D8" s="130"/>
    </row>
    <row r="9" spans="1:4" ht="22.5">
      <c r="A9" s="115" t="s">
        <v>77</v>
      </c>
      <c r="B9" s="129">
        <v>345.28700000000003</v>
      </c>
      <c r="C9" s="130" t="s">
        <v>55</v>
      </c>
      <c r="D9" s="130">
        <v>345.28700000000003</v>
      </c>
    </row>
    <row r="10" spans="1:4" ht="12">
      <c r="A10" s="76" t="s">
        <v>87</v>
      </c>
      <c r="B10" s="129"/>
      <c r="C10" s="130"/>
      <c r="D10" s="130"/>
    </row>
    <row r="11" spans="1:4" ht="22.5">
      <c r="A11" s="110" t="s">
        <v>78</v>
      </c>
      <c r="B11" s="129">
        <v>447812.35972999997</v>
      </c>
      <c r="C11" s="130">
        <v>124148.496</v>
      </c>
      <c r="D11" s="130">
        <v>571960.85573</v>
      </c>
    </row>
    <row r="12" spans="1:4" ht="12">
      <c r="A12" s="76" t="s">
        <v>88</v>
      </c>
      <c r="B12" s="129"/>
      <c r="C12" s="130"/>
      <c r="D12" s="130"/>
    </row>
    <row r="13" spans="1:4" ht="12">
      <c r="A13" s="73" t="s">
        <v>79</v>
      </c>
      <c r="B13" s="129">
        <v>7668.5199999999995</v>
      </c>
      <c r="C13" s="130">
        <v>30773.097</v>
      </c>
      <c r="D13" s="130">
        <v>38441.617</v>
      </c>
    </row>
    <row r="14" spans="1:4" ht="12">
      <c r="A14" s="76" t="s">
        <v>89</v>
      </c>
      <c r="B14" s="129"/>
      <c r="C14" s="130"/>
      <c r="D14" s="130"/>
    </row>
    <row r="15" spans="1:4" ht="22.5">
      <c r="A15" s="110" t="s">
        <v>80</v>
      </c>
      <c r="B15" s="129">
        <v>246464.686</v>
      </c>
      <c r="C15" s="130">
        <v>329559.912</v>
      </c>
      <c r="D15" s="130">
        <v>576024.598</v>
      </c>
    </row>
    <row r="16" spans="1:4" ht="12">
      <c r="A16" s="76" t="s">
        <v>90</v>
      </c>
      <c r="B16" s="129"/>
      <c r="C16" s="130"/>
      <c r="D16" s="130"/>
    </row>
    <row r="17" spans="1:4" ht="12">
      <c r="A17" s="73" t="s">
        <v>81</v>
      </c>
      <c r="B17" s="129">
        <v>25410.049</v>
      </c>
      <c r="C17" s="130" t="s">
        <v>55</v>
      </c>
      <c r="D17" s="130">
        <v>25410.049</v>
      </c>
    </row>
    <row r="18" spans="1:4" ht="12">
      <c r="A18" s="76" t="s">
        <v>91</v>
      </c>
      <c r="B18" s="129"/>
      <c r="C18" s="130"/>
      <c r="D18" s="130"/>
    </row>
    <row r="19" spans="1:4" ht="22.5">
      <c r="A19" s="110" t="s">
        <v>82</v>
      </c>
      <c r="B19" s="129">
        <v>36014.265</v>
      </c>
      <c r="C19" s="130">
        <v>5009.361</v>
      </c>
      <c r="D19" s="130">
        <v>41023.626</v>
      </c>
    </row>
    <row r="20" spans="1:4" ht="22.5">
      <c r="A20" s="118" t="s">
        <v>92</v>
      </c>
      <c r="B20" s="129"/>
      <c r="C20" s="130"/>
      <c r="D20" s="130"/>
    </row>
    <row r="21" spans="1:4" ht="12">
      <c r="A21" s="73" t="s">
        <v>83</v>
      </c>
      <c r="B21" s="129">
        <v>2069.6259999999997</v>
      </c>
      <c r="C21" s="130" t="s">
        <v>55</v>
      </c>
      <c r="D21" s="130">
        <v>2069.6259999999997</v>
      </c>
    </row>
    <row r="22" spans="1:4" ht="12">
      <c r="A22" s="76" t="s">
        <v>93</v>
      </c>
      <c r="B22" s="129"/>
      <c r="C22" s="130"/>
      <c r="D22" s="130"/>
    </row>
    <row r="23" spans="1:4" ht="12">
      <c r="A23" s="73" t="s">
        <v>84</v>
      </c>
      <c r="B23" s="129">
        <v>18682.372989999996</v>
      </c>
      <c r="C23" s="130" t="s">
        <v>55</v>
      </c>
      <c r="D23" s="130">
        <v>18682.372989999996</v>
      </c>
    </row>
    <row r="24" spans="1:4" ht="12">
      <c r="A24" s="76" t="s">
        <v>94</v>
      </c>
      <c r="B24" s="129"/>
      <c r="C24" s="130"/>
      <c r="D24" s="130"/>
    </row>
    <row r="25" spans="1:4" ht="12">
      <c r="A25" s="73" t="s">
        <v>41</v>
      </c>
      <c r="B25" s="129">
        <v>1493287.9847199998</v>
      </c>
      <c r="C25" s="130">
        <v>595630.1980000001</v>
      </c>
      <c r="D25" s="130">
        <v>2088918.18272</v>
      </c>
    </row>
    <row r="26" spans="1:2" ht="12">
      <c r="A26" s="76" t="s">
        <v>42</v>
      </c>
      <c r="B26" s="122"/>
    </row>
    <row r="27" spans="2:4" ht="12">
      <c r="B27" s="119"/>
      <c r="C27" s="119"/>
      <c r="D27" s="119"/>
    </row>
    <row r="47" spans="1:4" ht="12">
      <c r="A47" s="91" t="s">
        <v>148</v>
      </c>
      <c r="B47" s="158"/>
      <c r="C47" s="158"/>
      <c r="D47" s="158"/>
    </row>
    <row r="48" spans="1:4" ht="12">
      <c r="A48" s="33" t="s">
        <v>4</v>
      </c>
      <c r="D48" s="111">
        <v>5</v>
      </c>
    </row>
  </sheetData>
  <sheetProtection/>
  <mergeCells count="2">
    <mergeCell ref="A1:D1"/>
    <mergeCell ref="A2:D2"/>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70C0"/>
  </sheetPr>
  <dimension ref="A1:F79"/>
  <sheetViews>
    <sheetView zoomScalePageLayoutView="0" workbookViewId="0" topLeftCell="A1">
      <selection activeCell="N16" sqref="N16"/>
    </sheetView>
  </sheetViews>
  <sheetFormatPr defaultColWidth="9.140625" defaultRowHeight="12.75"/>
  <cols>
    <col min="1" max="1" width="41.140625" style="0" customWidth="1"/>
    <col min="2" max="2" width="1.421875" style="0" customWidth="1"/>
    <col min="3" max="3" width="41.140625" style="0" customWidth="1"/>
  </cols>
  <sheetData>
    <row r="1" spans="1:3" ht="12.75">
      <c r="A1" s="156" t="s">
        <v>0</v>
      </c>
      <c r="B1" s="156"/>
      <c r="C1" s="156"/>
    </row>
    <row r="2" spans="1:3" ht="12.75">
      <c r="A2" s="157" t="s">
        <v>1</v>
      </c>
      <c r="B2" s="157"/>
      <c r="C2" s="157"/>
    </row>
    <row r="3" spans="1:3" ht="11.25" customHeight="1">
      <c r="A3" s="19"/>
      <c r="B3" s="3"/>
      <c r="C3" s="19"/>
    </row>
    <row r="4" spans="1:3" ht="15" customHeight="1">
      <c r="A4" s="20" t="s">
        <v>0</v>
      </c>
      <c r="B4" s="1"/>
      <c r="C4" s="103" t="s">
        <v>72</v>
      </c>
    </row>
    <row r="5" spans="1:3" ht="9" customHeight="1">
      <c r="A5" s="5"/>
      <c r="B5" s="2"/>
      <c r="C5" s="5"/>
    </row>
    <row r="6" spans="1:3" ht="236.25" customHeight="1">
      <c r="A6" s="133" t="s">
        <v>121</v>
      </c>
      <c r="B6" s="14"/>
      <c r="C6" s="135" t="s">
        <v>122</v>
      </c>
    </row>
    <row r="7" spans="1:3" ht="9" customHeight="1">
      <c r="A7" s="133"/>
      <c r="B7" s="14"/>
      <c r="C7" s="135"/>
    </row>
    <row r="8" spans="1:3" ht="81" customHeight="1">
      <c r="A8" s="134" t="s">
        <v>123</v>
      </c>
      <c r="B8" s="14"/>
      <c r="C8" s="136" t="s">
        <v>110</v>
      </c>
    </row>
    <row r="9" spans="1:3" ht="9" customHeight="1">
      <c r="A9" s="134"/>
      <c r="B9" s="14"/>
      <c r="C9" s="136"/>
    </row>
    <row r="10" spans="1:3" ht="15.75" customHeight="1">
      <c r="A10" s="167" t="s">
        <v>120</v>
      </c>
      <c r="B10" s="18"/>
      <c r="C10" s="168" t="s">
        <v>111</v>
      </c>
    </row>
    <row r="11" spans="1:3" ht="6" customHeight="1">
      <c r="A11" s="134"/>
      <c r="B11" s="18"/>
      <c r="C11" s="136"/>
    </row>
    <row r="12" spans="1:3" ht="118.5" customHeight="1">
      <c r="A12" s="134" t="s">
        <v>116</v>
      </c>
      <c r="B12" s="18"/>
      <c r="C12" s="136" t="s">
        <v>112</v>
      </c>
    </row>
    <row r="13" spans="1:3" ht="9" customHeight="1">
      <c r="A13" s="134"/>
      <c r="B13" s="18"/>
      <c r="C13" s="136"/>
    </row>
    <row r="14" spans="1:3" ht="13.5" customHeight="1">
      <c r="A14" s="167" t="s">
        <v>117</v>
      </c>
      <c r="B14" s="14"/>
      <c r="C14" s="168" t="s">
        <v>113</v>
      </c>
    </row>
    <row r="15" spans="1:3" ht="6" customHeight="1">
      <c r="A15" s="134"/>
      <c r="B15" s="14"/>
      <c r="C15" s="136"/>
    </row>
    <row r="16" spans="1:6" s="2" customFormat="1" ht="47.25" customHeight="1">
      <c r="A16" s="134" t="s">
        <v>118</v>
      </c>
      <c r="B16" s="17"/>
      <c r="C16" s="136" t="s">
        <v>114</v>
      </c>
      <c r="F16" s="16"/>
    </row>
    <row r="17" spans="1:3" s="2" customFormat="1" ht="92.25" customHeight="1">
      <c r="A17" s="134" t="s">
        <v>119</v>
      </c>
      <c r="B17" s="13"/>
      <c r="C17" s="136" t="s">
        <v>115</v>
      </c>
    </row>
    <row r="18" spans="1:3" s="2" customFormat="1" ht="12.75" customHeight="1">
      <c r="A18" s="134"/>
      <c r="B18" s="13"/>
      <c r="C18" s="136"/>
    </row>
    <row r="19" spans="1:3" s="2" customFormat="1" ht="13.5" customHeight="1">
      <c r="A19" s="14"/>
      <c r="B19" s="14"/>
      <c r="C19" s="15"/>
    </row>
    <row r="20" spans="1:3" ht="12.75" customHeight="1">
      <c r="A20" s="155" t="s">
        <v>148</v>
      </c>
      <c r="B20" s="155"/>
      <c r="C20" s="155"/>
    </row>
    <row r="21" spans="1:3" ht="12.75" customHeight="1">
      <c r="A21" s="26" t="s">
        <v>5</v>
      </c>
      <c r="B21" s="26"/>
      <c r="C21" s="26">
        <v>6</v>
      </c>
    </row>
    <row r="22" spans="1:3" ht="6.75" customHeight="1">
      <c r="A22" s="6"/>
      <c r="B22" s="6"/>
      <c r="C22" s="6"/>
    </row>
    <row r="23" spans="1:3" s="2" customFormat="1" ht="18.75" customHeight="1">
      <c r="A23" s="169" t="s">
        <v>134</v>
      </c>
      <c r="B23" s="13"/>
      <c r="C23" s="171" t="s">
        <v>135</v>
      </c>
    </row>
    <row r="24" spans="1:3" s="2" customFormat="1" ht="21.75" customHeight="1">
      <c r="A24" s="169"/>
      <c r="B24" s="13"/>
      <c r="C24" s="171"/>
    </row>
    <row r="25" spans="1:3" s="2" customFormat="1" ht="30" customHeight="1">
      <c r="A25" s="13" t="s">
        <v>137</v>
      </c>
      <c r="B25" s="13"/>
      <c r="C25" s="132" t="s">
        <v>139</v>
      </c>
    </row>
    <row r="26" spans="1:3" s="2" customFormat="1" ht="37.5" customHeight="1">
      <c r="A26" s="13" t="s">
        <v>136</v>
      </c>
      <c r="B26" s="13"/>
      <c r="C26" s="132" t="s">
        <v>138</v>
      </c>
    </row>
    <row r="27" spans="1:3" s="2" customFormat="1" ht="21.75" customHeight="1">
      <c r="A27" s="13"/>
      <c r="B27" s="14"/>
      <c r="C27" s="132"/>
    </row>
    <row r="28" spans="1:3" s="2" customFormat="1" ht="28.5" customHeight="1">
      <c r="A28" s="17" t="s">
        <v>124</v>
      </c>
      <c r="B28" s="13"/>
      <c r="C28" s="173" t="s">
        <v>129</v>
      </c>
    </row>
    <row r="29" spans="1:3" s="2" customFormat="1" ht="249" customHeight="1">
      <c r="A29" s="13" t="s">
        <v>125</v>
      </c>
      <c r="B29" s="13"/>
      <c r="C29" s="132" t="s">
        <v>130</v>
      </c>
    </row>
    <row r="30" spans="1:3" s="2" customFormat="1" ht="21.75" customHeight="1">
      <c r="A30" s="13"/>
      <c r="B30" s="13"/>
      <c r="C30" s="132"/>
    </row>
    <row r="31" spans="1:3" s="2" customFormat="1" ht="27" customHeight="1">
      <c r="A31" s="17" t="s">
        <v>126</v>
      </c>
      <c r="B31" s="17"/>
      <c r="C31" s="173" t="s">
        <v>131</v>
      </c>
    </row>
    <row r="32" spans="1:3" s="2" customFormat="1" ht="239.25" customHeight="1">
      <c r="A32" s="13" t="s">
        <v>127</v>
      </c>
      <c r="B32" s="13"/>
      <c r="C32" s="132" t="s">
        <v>132</v>
      </c>
    </row>
    <row r="33" spans="1:3" s="2" customFormat="1" ht="8.25" customHeight="1">
      <c r="A33" s="170"/>
      <c r="B33" s="13"/>
      <c r="C33" s="172"/>
    </row>
    <row r="34" spans="1:2" s="2" customFormat="1" ht="16.5" customHeight="1">
      <c r="A34" s="170"/>
      <c r="B34" s="13"/>
    </row>
    <row r="35" spans="1:3" ht="12.75" customHeight="1">
      <c r="A35" s="155" t="s">
        <v>140</v>
      </c>
      <c r="B35" s="155"/>
      <c r="C35" s="155"/>
    </row>
    <row r="36" spans="1:3" ht="12.75" customHeight="1">
      <c r="A36" s="26" t="s">
        <v>6</v>
      </c>
      <c r="B36" s="26"/>
      <c r="C36" s="26">
        <v>7</v>
      </c>
    </row>
    <row r="37" spans="1:3" ht="21.75" customHeight="1">
      <c r="A37" s="26"/>
      <c r="B37" s="26"/>
      <c r="C37" s="26"/>
    </row>
    <row r="38" spans="1:3" s="2" customFormat="1" ht="23.25" customHeight="1">
      <c r="A38" s="17" t="s">
        <v>128</v>
      </c>
      <c r="B38" s="17"/>
      <c r="C38" s="173" t="s">
        <v>133</v>
      </c>
    </row>
    <row r="39" spans="1:3" ht="103.5" customHeight="1">
      <c r="A39" s="13" t="s">
        <v>141</v>
      </c>
      <c r="B39" s="4"/>
      <c r="C39" s="132" t="s">
        <v>142</v>
      </c>
    </row>
    <row r="40" spans="1:3" ht="17.25" customHeight="1">
      <c r="A40" s="13"/>
      <c r="B40" s="13"/>
      <c r="C40" s="174"/>
    </row>
    <row r="41" spans="1:3" ht="27.75" customHeight="1">
      <c r="A41" s="17" t="s">
        <v>143</v>
      </c>
      <c r="B41" s="18"/>
      <c r="C41" s="173" t="s">
        <v>145</v>
      </c>
    </row>
    <row r="42" spans="1:3" ht="37.5" customHeight="1">
      <c r="A42" s="13" t="s">
        <v>144</v>
      </c>
      <c r="B42" s="13"/>
      <c r="C42" s="132" t="s">
        <v>144</v>
      </c>
    </row>
    <row r="43" spans="1:3" ht="17.25" customHeight="1">
      <c r="A43" s="170"/>
      <c r="B43" s="6"/>
      <c r="C43" s="172"/>
    </row>
    <row r="44" spans="1:3" ht="57.75" customHeight="1">
      <c r="A44" s="170" t="s">
        <v>146</v>
      </c>
      <c r="B44" s="13"/>
      <c r="C44" s="172" t="s">
        <v>147</v>
      </c>
    </row>
    <row r="45" spans="1:3" ht="6" customHeight="1">
      <c r="A45" s="170"/>
      <c r="B45" s="18"/>
      <c r="C45" s="172"/>
    </row>
    <row r="49" s="8" customFormat="1" ht="12.75"/>
    <row r="50" s="8" customFormat="1" ht="12.75"/>
    <row r="51" s="8" customFormat="1" ht="12.75"/>
    <row r="52" s="8" customFormat="1" ht="12.75"/>
    <row r="53" s="8" customFormat="1" ht="12.75"/>
    <row r="54" s="8" customFormat="1" ht="12.75"/>
    <row r="55" s="8" customFormat="1" ht="12.75"/>
    <row r="56" s="8" customFormat="1" ht="12.75"/>
    <row r="57" s="8" customFormat="1" ht="12.75"/>
    <row r="58" s="8" customFormat="1" ht="12.75"/>
    <row r="59" s="8" customFormat="1" ht="12.75"/>
    <row r="60" s="8" customFormat="1" ht="12.75"/>
    <row r="61" s="8" customFormat="1" ht="12.75"/>
    <row r="62" s="8" customFormat="1" ht="12.75"/>
    <row r="63" s="8" customFormat="1" ht="12.75"/>
    <row r="64" s="8" customFormat="1" ht="12.75"/>
    <row r="65" s="8" customFormat="1" ht="12.75"/>
    <row r="66" s="8" customFormat="1" ht="12.75"/>
    <row r="67" s="8" customFormat="1" ht="12.75"/>
    <row r="68" s="8" customFormat="1" ht="12.75"/>
    <row r="78" spans="1:3" ht="12.75" customHeight="1">
      <c r="A78" s="155" t="s">
        <v>149</v>
      </c>
      <c r="B78" s="155"/>
      <c r="C78" s="155"/>
    </row>
    <row r="79" spans="1:3" ht="12.75" customHeight="1">
      <c r="A79" s="26" t="s">
        <v>7</v>
      </c>
      <c r="B79" s="26"/>
      <c r="C79" s="26">
        <v>8</v>
      </c>
    </row>
  </sheetData>
  <sheetProtection/>
  <mergeCells count="5">
    <mergeCell ref="A78:C78"/>
    <mergeCell ref="A1:C1"/>
    <mergeCell ref="A2:C2"/>
    <mergeCell ref="A20:C20"/>
    <mergeCell ref="A35:C35"/>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fzzs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emiro</dc:creator>
  <cp:keywords/>
  <dc:description/>
  <cp:lastModifiedBy>Elvin šetkić</cp:lastModifiedBy>
  <cp:lastPrinted>2022-04-28T07:21:25Z</cp:lastPrinted>
  <dcterms:created xsi:type="dcterms:W3CDTF">2011-02-17T13:04:11Z</dcterms:created>
  <dcterms:modified xsi:type="dcterms:W3CDTF">2022-04-28T07:21:30Z</dcterms:modified>
  <cp:category/>
  <cp:version/>
  <cp:contentType/>
  <cp:contentStatus/>
</cp:coreProperties>
</file>