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<sst xmlns="http://schemas.openxmlformats.org/spreadsheetml/2006/main" count="163" uniqueCount="64">
  <si>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</si>
  <si>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</si>
  <si>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</si>
  <si>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</si>
  <si>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</si>
  <si>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</si>
  <si>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</si>
  <si>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</si>
  <si>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</si>
  <si>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</si>
  <si>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</si>
  <si>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</si>
  <si>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</si>
  <si>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</si>
  <si>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</si>
  <si>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</si>
  <si>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</si>
  <si>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</si>
  <si>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</si>
  <si>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</si>
  <si>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</si>
  <si>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</si>
  <si>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</si>
  <si>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</si>
  <si>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</si>
  <si>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</si>
  <si>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</si>
  <si>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</si>
  <si>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</si>
  <si>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</si>
  <si>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</si>
  <si>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</si>
  <si>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</si>
  <si>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</si>
  <si>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</si>
  <si>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</si>
  <si>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</si>
  <si>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</si>
  <si>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</si>
  <si>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</si>
  <si>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</si>
  <si>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</si>
  <si>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</si>
  <si>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</si>
  <si>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</si>
  <si>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</si>
  <si>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</si>
  <si>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</si>
  <si>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</si>
  <si>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</si>
  <si>
    <t>X</t>
  </si>
  <si>
    <t>XI</t>
  </si>
  <si>
    <t>359*</t>
  </si>
  <si>
    <t>138*</t>
  </si>
  <si>
    <t>106*</t>
  </si>
  <si>
    <t>XII</t>
  </si>
  <si>
    <t>I-XII</t>
  </si>
  <si>
    <t>352*</t>
  </si>
  <si>
    <t>267*</t>
  </si>
  <si>
    <t>332*</t>
  </si>
  <si>
    <r>
      <t>117</t>
    </r>
    <r>
      <rPr>
        <b/>
        <sz val="9"/>
        <color theme="1"/>
        <rFont val="Calibri"/>
        <family val="2"/>
        <charset val="238"/>
      </rPr>
      <t>*</t>
    </r>
  </si>
  <si>
    <r>
      <t>83</t>
    </r>
    <r>
      <rPr>
        <b/>
        <sz val="9"/>
        <color theme="1"/>
        <rFont val="Calibri"/>
        <family val="2"/>
        <charset val="238"/>
      </rPr>
      <t>*</t>
    </r>
  </si>
  <si>
    <r>
      <t>77</t>
    </r>
    <r>
      <rPr>
        <b/>
        <sz val="9"/>
        <color theme="1"/>
        <rFont val="Calibri"/>
        <family val="2"/>
        <charset val="238"/>
      </rPr>
      <t>*</t>
    </r>
  </si>
  <si>
    <r>
      <t>11</t>
    </r>
    <r>
      <rPr>
        <b/>
        <sz val="9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</si>
</sst>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9" fontId="3" fillId="2" borderId="0" xfId="3" applyFont="1" applyFill="1"/>
    <xf numFmtId="164" fontId="3" fillId="2" borderId="0" xfId="0" applyNumberFormat="1" applyFont="1" applyFill="1"/>
    <xf numFmtId="4" fontId="3" fillId="2" borderId="0" xfId="0" applyNumberFormat="1" applyFont="1" applyFill="1"/>
    <xf numFmtId="165" fontId="3" fillId="2" borderId="0" xfId="0" applyNumberFormat="1" applyFont="1" applyFill="1" applyAlignment="1">
      <alignment vertical="top"/>
    </xf>
    <xf numFmtId="3" fontId="18" fillId="2" borderId="17" xfId="0" applyNumberFormat="1" applyFont="1" applyFill="1" applyBorder="1" applyAlignment="1">
      <alignment horizontal="center" vertical="center"/>
    </xf>
    <xf numFmtId="3" fontId="18" fillId="2" borderId="17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43" fontId="3" fillId="2" borderId="0" xfId="2" applyFont="1" applyFill="1"/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O13" sqref="O13:Q18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15" width="8.85546875" style="1"/>
    <col min="16" max="16" width="9.42578125" style="1" bestFit="1" customWidth="1"/>
    <col min="17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17" ht="13.5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33" t="s">
        <v>26</v>
      </c>
      <c r="B4" s="119">
        <v>2020</v>
      </c>
      <c r="C4" s="120"/>
      <c r="D4" s="121"/>
      <c r="E4" s="119">
        <v>2021</v>
      </c>
      <c r="F4" s="120"/>
      <c r="G4" s="121"/>
      <c r="H4" s="57">
        <v>2020</v>
      </c>
      <c r="I4" s="4">
        <v>2021</v>
      </c>
    </row>
    <row r="5" spans="1:17" ht="14.25" thickBot="1" x14ac:dyDescent="0.25">
      <c r="A5" s="134"/>
      <c r="B5" s="5" t="s">
        <v>50</v>
      </c>
      <c r="C5" s="82" t="s">
        <v>51</v>
      </c>
      <c r="D5" s="5" t="s">
        <v>55</v>
      </c>
      <c r="E5" s="5" t="s">
        <v>50</v>
      </c>
      <c r="F5" s="7" t="s">
        <v>51</v>
      </c>
      <c r="G5" s="5" t="s">
        <v>55</v>
      </c>
      <c r="H5" s="6" t="s">
        <v>56</v>
      </c>
      <c r="I5" s="7" t="s">
        <v>56</v>
      </c>
    </row>
    <row r="6" spans="1:17" ht="14.25" thickTop="1" x14ac:dyDescent="0.25">
      <c r="A6" s="29"/>
      <c r="B6" s="86"/>
      <c r="C6" s="97"/>
      <c r="D6" s="53"/>
      <c r="E6" s="90"/>
      <c r="F6" s="92"/>
      <c r="G6" s="53"/>
      <c r="H6" s="8"/>
      <c r="I6" s="105"/>
    </row>
    <row r="7" spans="1:17" ht="27" x14ac:dyDescent="0.2">
      <c r="A7" s="40" t="s">
        <v>27</v>
      </c>
      <c r="B7" s="80">
        <v>656</v>
      </c>
      <c r="C7" s="59">
        <v>801</v>
      </c>
      <c r="D7" s="52">
        <v>942</v>
      </c>
      <c r="E7" s="55">
        <v>828</v>
      </c>
      <c r="F7" s="55">
        <v>855</v>
      </c>
      <c r="G7" s="55">
        <v>956</v>
      </c>
      <c r="H7" s="43">
        <v>8437</v>
      </c>
      <c r="I7" s="102">
        <v>9608</v>
      </c>
      <c r="K7" s="9"/>
      <c r="L7" s="10"/>
    </row>
    <row r="8" spans="1:17" ht="27" x14ac:dyDescent="0.2">
      <c r="A8" s="41" t="s">
        <v>28</v>
      </c>
      <c r="B8" s="96">
        <v>237</v>
      </c>
      <c r="C8" s="97">
        <v>263</v>
      </c>
      <c r="D8" s="91">
        <v>386</v>
      </c>
      <c r="E8" s="81">
        <v>237</v>
      </c>
      <c r="F8" s="81">
        <v>404</v>
      </c>
      <c r="G8" s="81">
        <v>524</v>
      </c>
      <c r="H8" s="44">
        <v>2681</v>
      </c>
      <c r="I8" s="106">
        <v>3917</v>
      </c>
      <c r="K8" s="9"/>
      <c r="L8" s="10"/>
      <c r="M8" s="98"/>
      <c r="O8" s="11"/>
    </row>
    <row r="9" spans="1:17" ht="27" x14ac:dyDescent="0.2">
      <c r="A9" s="41" t="s">
        <v>3</v>
      </c>
      <c r="B9" s="96">
        <v>419</v>
      </c>
      <c r="C9" s="97">
        <v>538</v>
      </c>
      <c r="D9" s="91">
        <v>556</v>
      </c>
      <c r="E9" s="81">
        <v>566</v>
      </c>
      <c r="F9" s="81">
        <v>426</v>
      </c>
      <c r="G9" s="81">
        <v>398</v>
      </c>
      <c r="H9" s="44">
        <v>5756</v>
      </c>
      <c r="I9" s="106">
        <v>5412</v>
      </c>
      <c r="K9" s="9"/>
      <c r="L9" s="10"/>
      <c r="M9" s="99"/>
      <c r="N9" s="11"/>
      <c r="O9" s="10"/>
    </row>
    <row r="10" spans="1:17" ht="13.5" customHeight="1" x14ac:dyDescent="0.2">
      <c r="A10" s="41" t="s">
        <v>42</v>
      </c>
      <c r="B10" s="128" t="s">
        <v>43</v>
      </c>
      <c r="C10" s="129" t="s">
        <v>43</v>
      </c>
      <c r="D10" s="112" t="s">
        <v>43</v>
      </c>
      <c r="E10" s="116">
        <v>25</v>
      </c>
      <c r="F10" s="130">
        <v>25</v>
      </c>
      <c r="G10" s="113">
        <v>34</v>
      </c>
      <c r="H10" s="135" t="s">
        <v>43</v>
      </c>
      <c r="I10" s="136">
        <v>279</v>
      </c>
      <c r="K10" s="9"/>
      <c r="L10" s="10"/>
      <c r="M10" s="99"/>
    </row>
    <row r="11" spans="1:17" ht="13.5" customHeight="1" x14ac:dyDescent="0.2">
      <c r="A11" s="76" t="s">
        <v>48</v>
      </c>
      <c r="B11" s="128"/>
      <c r="C11" s="129"/>
      <c r="D11" s="113"/>
      <c r="E11" s="116"/>
      <c r="F11" s="130"/>
      <c r="G11" s="113"/>
      <c r="H11" s="135"/>
      <c r="I11" s="136"/>
      <c r="K11" s="9"/>
      <c r="L11" s="10"/>
      <c r="M11" s="99"/>
    </row>
    <row r="12" spans="1:17" ht="27" x14ac:dyDescent="0.2">
      <c r="A12" s="40" t="s">
        <v>29</v>
      </c>
      <c r="B12" s="80">
        <v>48</v>
      </c>
      <c r="C12" s="59">
        <v>56</v>
      </c>
      <c r="D12" s="52">
        <v>73</v>
      </c>
      <c r="E12" s="55">
        <v>93</v>
      </c>
      <c r="F12" s="55">
        <v>78</v>
      </c>
      <c r="G12" s="55">
        <v>61</v>
      </c>
      <c r="H12" s="45">
        <v>621</v>
      </c>
      <c r="I12" s="87">
        <v>732</v>
      </c>
      <c r="K12" s="9"/>
      <c r="L12" s="10"/>
      <c r="M12" s="100"/>
      <c r="N12" s="10"/>
      <c r="O12" s="10"/>
    </row>
    <row r="13" spans="1:17" ht="27" x14ac:dyDescent="0.2">
      <c r="A13" s="41" t="s">
        <v>28</v>
      </c>
      <c r="B13" s="96">
        <v>2</v>
      </c>
      <c r="C13" s="97">
        <v>2</v>
      </c>
      <c r="D13" s="91">
        <v>16</v>
      </c>
      <c r="E13" s="81">
        <v>33</v>
      </c>
      <c r="F13" s="81">
        <v>32</v>
      </c>
      <c r="G13" s="81">
        <v>15</v>
      </c>
      <c r="H13" s="46">
        <v>33</v>
      </c>
      <c r="I13" s="107">
        <v>169</v>
      </c>
      <c r="K13" s="9"/>
      <c r="L13" s="10"/>
      <c r="M13" s="10"/>
      <c r="N13" s="10"/>
      <c r="O13" s="10"/>
      <c r="P13" s="111"/>
      <c r="Q13" s="10"/>
    </row>
    <row r="14" spans="1:17" ht="27" x14ac:dyDescent="0.2">
      <c r="A14" s="41" t="s">
        <v>30</v>
      </c>
      <c r="B14" s="96">
        <v>46</v>
      </c>
      <c r="C14" s="97">
        <v>54</v>
      </c>
      <c r="D14" s="91">
        <v>57</v>
      </c>
      <c r="E14" s="81">
        <v>60</v>
      </c>
      <c r="F14" s="81">
        <v>46</v>
      </c>
      <c r="G14" s="81">
        <v>45</v>
      </c>
      <c r="H14" s="46">
        <v>588</v>
      </c>
      <c r="I14" s="107">
        <v>562</v>
      </c>
      <c r="K14" s="9"/>
      <c r="L14" s="10"/>
      <c r="M14" s="10"/>
      <c r="N14" s="10"/>
      <c r="O14" s="10"/>
      <c r="P14" s="111"/>
    </row>
    <row r="15" spans="1:17" ht="13.5" x14ac:dyDescent="0.2">
      <c r="A15" s="41" t="str">
        <f>A10</f>
        <v>Vjetroelektrane</v>
      </c>
      <c r="B15" s="116" t="s">
        <v>43</v>
      </c>
      <c r="C15" s="129" t="s">
        <v>43</v>
      </c>
      <c r="D15" s="112" t="s">
        <v>43</v>
      </c>
      <c r="E15" s="128" t="s">
        <v>43</v>
      </c>
      <c r="F15" s="129" t="s">
        <v>43</v>
      </c>
      <c r="G15" s="112">
        <v>1</v>
      </c>
      <c r="H15" s="122" t="s">
        <v>43</v>
      </c>
      <c r="I15" s="125">
        <v>1</v>
      </c>
      <c r="K15" s="9"/>
      <c r="L15" s="10"/>
      <c r="M15" s="10"/>
      <c r="O15" s="10"/>
      <c r="P15" s="99"/>
    </row>
    <row r="16" spans="1:17" ht="13.5" x14ac:dyDescent="0.2">
      <c r="A16" s="41" t="str">
        <f t="shared" ref="A16" si="0">A11</f>
        <v>Wind energy</v>
      </c>
      <c r="B16" s="116"/>
      <c r="C16" s="129"/>
      <c r="D16" s="113"/>
      <c r="E16" s="116"/>
      <c r="F16" s="130"/>
      <c r="G16" s="113"/>
      <c r="H16" s="123"/>
      <c r="I16" s="126"/>
      <c r="K16" s="9"/>
      <c r="L16" s="10"/>
      <c r="M16" s="10"/>
      <c r="P16" s="100"/>
    </row>
    <row r="17" spans="1:17" ht="27" x14ac:dyDescent="0.2">
      <c r="A17" s="40" t="s">
        <v>31</v>
      </c>
      <c r="B17" s="80">
        <v>608</v>
      </c>
      <c r="C17" s="59">
        <v>745</v>
      </c>
      <c r="D17" s="52">
        <v>869</v>
      </c>
      <c r="E17" s="55">
        <v>735</v>
      </c>
      <c r="F17" s="55">
        <v>777</v>
      </c>
      <c r="G17" s="55">
        <v>895</v>
      </c>
      <c r="H17" s="43">
        <v>7816</v>
      </c>
      <c r="I17" s="102">
        <v>8876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6">
        <v>235</v>
      </c>
      <c r="C18" s="97">
        <v>261</v>
      </c>
      <c r="D18" s="91">
        <v>370</v>
      </c>
      <c r="E18" s="81">
        <v>204</v>
      </c>
      <c r="F18" s="81">
        <v>372</v>
      </c>
      <c r="G18" s="81">
        <v>509</v>
      </c>
      <c r="H18" s="44">
        <v>2648</v>
      </c>
      <c r="I18" s="106">
        <v>3748</v>
      </c>
      <c r="K18" s="9"/>
      <c r="L18" s="10"/>
      <c r="M18" s="10"/>
      <c r="N18" s="10"/>
      <c r="O18" s="10"/>
      <c r="P18" s="10"/>
      <c r="Q18" s="10"/>
    </row>
    <row r="19" spans="1:17" ht="27" x14ac:dyDescent="0.2">
      <c r="A19" s="41" t="s">
        <v>30</v>
      </c>
      <c r="B19" s="96">
        <v>373</v>
      </c>
      <c r="C19" s="97">
        <v>484</v>
      </c>
      <c r="D19" s="91">
        <v>499</v>
      </c>
      <c r="E19" s="81">
        <v>506</v>
      </c>
      <c r="F19" s="81">
        <v>380</v>
      </c>
      <c r="G19" s="81">
        <v>353</v>
      </c>
      <c r="H19" s="44">
        <v>5168</v>
      </c>
      <c r="I19" s="106">
        <v>4850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16" t="s">
        <v>43</v>
      </c>
      <c r="C20" s="129" t="s">
        <v>43</v>
      </c>
      <c r="D20" s="112" t="s">
        <v>43</v>
      </c>
      <c r="E20" s="116">
        <v>25</v>
      </c>
      <c r="F20" s="130">
        <v>25</v>
      </c>
      <c r="G20" s="113">
        <v>33</v>
      </c>
      <c r="H20" s="127" t="s">
        <v>43</v>
      </c>
      <c r="I20" s="124">
        <v>278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16"/>
      <c r="C21" s="129"/>
      <c r="D21" s="113"/>
      <c r="E21" s="116"/>
      <c r="F21" s="130"/>
      <c r="G21" s="113"/>
      <c r="H21" s="127"/>
      <c r="I21" s="124"/>
      <c r="K21" s="9"/>
      <c r="L21" s="10"/>
      <c r="M21" s="10"/>
    </row>
    <row r="22" spans="1:17" ht="27" x14ac:dyDescent="0.2">
      <c r="A22" s="40" t="s">
        <v>32</v>
      </c>
      <c r="B22" s="80">
        <v>53</v>
      </c>
      <c r="C22" s="59">
        <v>66</v>
      </c>
      <c r="D22" s="52">
        <v>42</v>
      </c>
      <c r="E22" s="55">
        <v>61</v>
      </c>
      <c r="F22" s="55">
        <v>180</v>
      </c>
      <c r="G22" s="55">
        <v>178</v>
      </c>
      <c r="H22" s="43">
        <v>532</v>
      </c>
      <c r="I22" s="103">
        <v>1219</v>
      </c>
      <c r="K22" s="9"/>
      <c r="L22" s="10"/>
      <c r="M22" s="10"/>
      <c r="P22" s="10"/>
    </row>
    <row r="23" spans="1:17" ht="27" x14ac:dyDescent="0.2">
      <c r="A23" s="40" t="s">
        <v>33</v>
      </c>
      <c r="B23" s="80">
        <v>197</v>
      </c>
      <c r="C23" s="59">
        <v>211</v>
      </c>
      <c r="D23" s="52">
        <v>237</v>
      </c>
      <c r="E23" s="55">
        <v>433</v>
      </c>
      <c r="F23" s="55">
        <v>613</v>
      </c>
      <c r="G23" s="55">
        <v>875</v>
      </c>
      <c r="H23" s="43">
        <v>2434</v>
      </c>
      <c r="I23" s="102">
        <v>4618</v>
      </c>
      <c r="K23" s="9"/>
      <c r="L23" s="10"/>
      <c r="O23" s="10"/>
    </row>
    <row r="24" spans="1:17" ht="41.25" customHeight="1" x14ac:dyDescent="0.2">
      <c r="A24" s="40" t="s">
        <v>34</v>
      </c>
      <c r="B24" s="80">
        <v>464</v>
      </c>
      <c r="C24" s="59">
        <v>600</v>
      </c>
      <c r="D24" s="52">
        <v>674</v>
      </c>
      <c r="E24" s="55">
        <v>363</v>
      </c>
      <c r="F24" s="55">
        <v>344</v>
      </c>
      <c r="G24" s="55">
        <v>198</v>
      </c>
      <c r="H24" s="43">
        <v>5914</v>
      </c>
      <c r="I24" s="102">
        <v>5477</v>
      </c>
      <c r="K24" s="9"/>
      <c r="L24" s="10"/>
    </row>
    <row r="25" spans="1:17" ht="12.75" customHeight="1" x14ac:dyDescent="0.25">
      <c r="A25" s="117" t="s">
        <v>4</v>
      </c>
      <c r="B25" s="117"/>
      <c r="C25" s="117"/>
      <c r="D25" s="117"/>
      <c r="E25" s="117"/>
      <c r="F25" s="117"/>
      <c r="G25" s="117"/>
      <c r="H25" s="117"/>
      <c r="I25" s="117"/>
      <c r="L25" s="11"/>
    </row>
    <row r="26" spans="1:17" ht="13.5" x14ac:dyDescent="0.25">
      <c r="A26" s="118" t="s">
        <v>5</v>
      </c>
      <c r="B26" s="118"/>
      <c r="C26" s="118"/>
      <c r="D26" s="118"/>
      <c r="E26" s="118"/>
      <c r="F26" s="118"/>
      <c r="G26" s="118"/>
      <c r="H26" s="118"/>
      <c r="I26" s="118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14"/>
      <c r="B28" s="119">
        <v>2020</v>
      </c>
      <c r="C28" s="120"/>
      <c r="D28" s="121"/>
      <c r="E28" s="119">
        <v>2021</v>
      </c>
      <c r="F28" s="120"/>
      <c r="G28" s="121"/>
      <c r="H28" s="57">
        <v>2020</v>
      </c>
      <c r="I28" s="4">
        <v>2021</v>
      </c>
      <c r="L28" s="11"/>
    </row>
    <row r="29" spans="1:17" ht="14.25" thickBot="1" x14ac:dyDescent="0.25">
      <c r="A29" s="115"/>
      <c r="B29" s="5" t="s">
        <v>50</v>
      </c>
      <c r="C29" s="7" t="s">
        <v>51</v>
      </c>
      <c r="D29" s="5" t="s">
        <v>55</v>
      </c>
      <c r="E29" s="5" t="s">
        <v>50</v>
      </c>
      <c r="F29" s="7" t="s">
        <v>51</v>
      </c>
      <c r="G29" s="5" t="s">
        <v>55</v>
      </c>
      <c r="H29" s="6" t="s">
        <v>56</v>
      </c>
      <c r="I29" s="7" t="s">
        <v>56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08"/>
      <c r="L30" s="11"/>
    </row>
    <row r="31" spans="1:17" ht="27" x14ac:dyDescent="0.2">
      <c r="A31" s="38" t="s">
        <v>35</v>
      </c>
      <c r="B31" s="71">
        <v>327034</v>
      </c>
      <c r="C31" s="71">
        <v>343806</v>
      </c>
      <c r="D31" s="54">
        <v>360799</v>
      </c>
      <c r="E31" s="58">
        <v>319192</v>
      </c>
      <c r="F31" s="58">
        <v>281633</v>
      </c>
      <c r="G31" s="58">
        <v>266720</v>
      </c>
      <c r="H31" s="44">
        <v>3835543</v>
      </c>
      <c r="I31" s="109">
        <v>3444538</v>
      </c>
      <c r="K31" s="10"/>
      <c r="L31" s="10"/>
      <c r="M31" s="10"/>
    </row>
    <row r="32" spans="1:17" ht="27" x14ac:dyDescent="0.2">
      <c r="A32" s="38" t="s">
        <v>36</v>
      </c>
      <c r="B32" s="71">
        <v>110834</v>
      </c>
      <c r="C32" s="71">
        <v>148175</v>
      </c>
      <c r="D32" s="54">
        <v>120033</v>
      </c>
      <c r="E32" s="58">
        <v>235384</v>
      </c>
      <c r="F32" s="58">
        <v>124927</v>
      </c>
      <c r="G32" s="58">
        <v>110599</v>
      </c>
      <c r="H32" s="44">
        <v>1604958</v>
      </c>
      <c r="I32" s="109">
        <v>1584484</v>
      </c>
      <c r="K32" s="10"/>
      <c r="L32" s="10"/>
    </row>
    <row r="33" spans="1:15" ht="27" x14ac:dyDescent="0.2">
      <c r="A33" s="38" t="s">
        <v>37</v>
      </c>
      <c r="B33" s="83">
        <v>209</v>
      </c>
      <c r="C33" s="90">
        <v>262</v>
      </c>
      <c r="D33" s="91">
        <v>102</v>
      </c>
      <c r="E33" s="81">
        <v>48</v>
      </c>
      <c r="F33" s="81">
        <v>484</v>
      </c>
      <c r="G33" s="81">
        <v>241</v>
      </c>
      <c r="H33" s="44">
        <v>1927</v>
      </c>
      <c r="I33" s="109">
        <v>2613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190</v>
      </c>
      <c r="C34" s="90">
        <v>164</v>
      </c>
      <c r="D34" s="91">
        <v>165</v>
      </c>
      <c r="E34" s="81">
        <v>136</v>
      </c>
      <c r="F34" s="81">
        <v>189</v>
      </c>
      <c r="G34" s="81">
        <v>175</v>
      </c>
      <c r="H34" s="44">
        <v>1302</v>
      </c>
      <c r="I34" s="109">
        <v>1487</v>
      </c>
      <c r="K34" s="10"/>
      <c r="L34" s="10"/>
    </row>
    <row r="35" spans="1:15" ht="27" x14ac:dyDescent="0.2">
      <c r="A35" s="38" t="s">
        <v>39</v>
      </c>
      <c r="B35" s="83">
        <v>37</v>
      </c>
      <c r="C35" s="90">
        <v>41</v>
      </c>
      <c r="D35" s="91">
        <v>66</v>
      </c>
      <c r="E35" s="81">
        <v>46</v>
      </c>
      <c r="F35" s="81">
        <v>36</v>
      </c>
      <c r="G35" s="81">
        <v>88</v>
      </c>
      <c r="H35" s="46">
        <v>527</v>
      </c>
      <c r="I35" s="110">
        <v>536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C20:C21"/>
    <mergeCell ref="F20:F21"/>
    <mergeCell ref="C15:C16"/>
    <mergeCell ref="F15:F16"/>
    <mergeCell ref="D15:D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8" zoomScaleNormal="100" workbookViewId="0">
      <selection activeCell="U29" sqref="U29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42" width="9.140625" style="1"/>
    <col min="43" max="43" width="9.42578125" style="1" bestFit="1" customWidth="1"/>
    <col min="44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43" t="s">
        <v>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44" ht="12.75" x14ac:dyDescent="0.2">
      <c r="A2" s="144" t="s">
        <v>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14" t="s">
        <v>10</v>
      </c>
      <c r="B4" s="119">
        <v>2020</v>
      </c>
      <c r="C4" s="120"/>
      <c r="D4" s="121"/>
      <c r="E4" s="119">
        <v>2021</v>
      </c>
      <c r="F4" s="120"/>
      <c r="G4" s="121"/>
      <c r="H4" s="78">
        <v>2020</v>
      </c>
      <c r="I4" s="4">
        <v>2021</v>
      </c>
      <c r="J4" s="141" t="s">
        <v>11</v>
      </c>
      <c r="K4" s="21"/>
      <c r="L4" s="21"/>
    </row>
    <row r="5" spans="1:44" ht="24" customHeight="1" thickBot="1" x14ac:dyDescent="0.25">
      <c r="A5" s="115"/>
      <c r="B5" s="5" t="s">
        <v>50</v>
      </c>
      <c r="C5" s="7" t="s">
        <v>51</v>
      </c>
      <c r="D5" s="5" t="s">
        <v>55</v>
      </c>
      <c r="E5" s="5" t="s">
        <v>50</v>
      </c>
      <c r="F5" s="6" t="s">
        <v>51</v>
      </c>
      <c r="G5" s="5" t="s">
        <v>55</v>
      </c>
      <c r="H5" s="6" t="s">
        <v>56</v>
      </c>
      <c r="I5" s="6" t="s">
        <v>56</v>
      </c>
      <c r="J5" s="142"/>
      <c r="K5" s="21"/>
      <c r="L5" s="21"/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  <c r="AQ6" s="99"/>
    </row>
    <row r="7" spans="1:44" s="22" customFormat="1" ht="13.5" x14ac:dyDescent="0.25">
      <c r="A7" s="62" t="s">
        <v>12</v>
      </c>
      <c r="B7" s="59">
        <v>360</v>
      </c>
      <c r="C7" s="59">
        <v>354</v>
      </c>
      <c r="D7" s="52">
        <v>343</v>
      </c>
      <c r="E7" s="55">
        <v>350</v>
      </c>
      <c r="F7" s="55">
        <v>282</v>
      </c>
      <c r="G7" s="55">
        <v>325</v>
      </c>
      <c r="H7" s="47">
        <v>4306</v>
      </c>
      <c r="I7" s="74">
        <v>3972</v>
      </c>
      <c r="J7" s="63" t="s">
        <v>22</v>
      </c>
      <c r="W7" s="79"/>
      <c r="AP7" s="77"/>
    </row>
    <row r="8" spans="1:44" s="22" customFormat="1" ht="13.5" x14ac:dyDescent="0.25">
      <c r="A8" s="62" t="s">
        <v>21</v>
      </c>
      <c r="B8" s="59">
        <v>8</v>
      </c>
      <c r="C8" s="59">
        <v>1</v>
      </c>
      <c r="D8" s="52">
        <v>9</v>
      </c>
      <c r="E8" s="55" t="s">
        <v>43</v>
      </c>
      <c r="F8" s="89" t="s">
        <v>43</v>
      </c>
      <c r="G8" s="89" t="s">
        <v>43</v>
      </c>
      <c r="H8" s="47">
        <v>41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10</v>
      </c>
      <c r="C9" s="59">
        <v>10</v>
      </c>
      <c r="D9" s="52">
        <v>20</v>
      </c>
      <c r="E9" s="55">
        <v>16</v>
      </c>
      <c r="F9" s="55">
        <v>12</v>
      </c>
      <c r="G9" s="55">
        <v>26</v>
      </c>
      <c r="H9" s="48">
        <v>115</v>
      </c>
      <c r="I9" s="75">
        <v>115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248</v>
      </c>
      <c r="C10" s="59">
        <v>247</v>
      </c>
      <c r="D10" s="52">
        <v>240</v>
      </c>
      <c r="E10" s="55">
        <v>265</v>
      </c>
      <c r="F10" s="55">
        <v>267</v>
      </c>
      <c r="G10" s="55">
        <v>266</v>
      </c>
      <c r="H10" s="74">
        <v>2918</v>
      </c>
      <c r="I10" s="74">
        <v>3105</v>
      </c>
      <c r="J10" s="66" t="s">
        <v>45</v>
      </c>
      <c r="W10" s="77"/>
      <c r="AG10" s="79"/>
      <c r="AO10" s="77"/>
      <c r="AP10" s="77"/>
    </row>
    <row r="11" spans="1:44" s="22" customFormat="1" ht="15" customHeight="1" x14ac:dyDescent="0.25">
      <c r="A11" s="62" t="s">
        <v>46</v>
      </c>
      <c r="B11" s="59">
        <v>247</v>
      </c>
      <c r="C11" s="59">
        <v>240</v>
      </c>
      <c r="D11" s="52">
        <v>235</v>
      </c>
      <c r="E11" s="55" t="s">
        <v>58</v>
      </c>
      <c r="F11" s="55">
        <v>266</v>
      </c>
      <c r="G11" s="55">
        <v>258</v>
      </c>
      <c r="H11" s="74">
        <v>2907</v>
      </c>
      <c r="I11" s="74">
        <v>3113</v>
      </c>
      <c r="J11" s="66" t="s">
        <v>47</v>
      </c>
      <c r="AO11" s="77"/>
    </row>
    <row r="12" spans="1:44" s="22" customFormat="1" ht="27" x14ac:dyDescent="0.25">
      <c r="A12" s="60" t="s">
        <v>14</v>
      </c>
      <c r="B12" s="59" t="s">
        <v>52</v>
      </c>
      <c r="C12" s="59" t="s">
        <v>57</v>
      </c>
      <c r="D12" s="52">
        <v>337</v>
      </c>
      <c r="E12" s="55" t="s">
        <v>59</v>
      </c>
      <c r="F12" s="55">
        <v>271</v>
      </c>
      <c r="G12" s="55">
        <v>307</v>
      </c>
      <c r="H12" s="74">
        <v>4243</v>
      </c>
      <c r="I12" s="74">
        <v>3851</v>
      </c>
      <c r="J12" s="61" t="s">
        <v>40</v>
      </c>
      <c r="W12" s="22" t="s">
        <v>41</v>
      </c>
      <c r="AM12" s="79"/>
      <c r="AN12" s="79"/>
      <c r="AO12" s="77"/>
      <c r="AP12" s="77"/>
      <c r="AQ12" s="101"/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P14" s="10"/>
      <c r="AQ14" s="10"/>
    </row>
    <row r="15" spans="1:44" ht="12" customHeight="1" x14ac:dyDescent="0.25">
      <c r="A15" s="139" t="s">
        <v>15</v>
      </c>
      <c r="B15" s="119">
        <v>2020</v>
      </c>
      <c r="C15" s="120"/>
      <c r="D15" s="121"/>
      <c r="E15" s="119">
        <v>2021</v>
      </c>
      <c r="F15" s="120"/>
      <c r="G15" s="121"/>
      <c r="H15" s="78">
        <v>2020</v>
      </c>
      <c r="I15" s="4">
        <v>2021</v>
      </c>
      <c r="J15" s="141" t="s">
        <v>16</v>
      </c>
      <c r="K15" s="21"/>
      <c r="L15" s="21"/>
      <c r="AC15" s="11"/>
      <c r="AO15" s="10"/>
    </row>
    <row r="16" spans="1:44" ht="24" customHeight="1" thickBot="1" x14ac:dyDescent="0.25">
      <c r="A16" s="140"/>
      <c r="B16" s="5" t="s">
        <v>50</v>
      </c>
      <c r="C16" s="7" t="s">
        <v>51</v>
      </c>
      <c r="D16" s="5" t="s">
        <v>55</v>
      </c>
      <c r="E16" s="5" t="s">
        <v>50</v>
      </c>
      <c r="F16" s="7" t="s">
        <v>51</v>
      </c>
      <c r="G16" s="5" t="s">
        <v>55</v>
      </c>
      <c r="H16" s="6" t="s">
        <v>56</v>
      </c>
      <c r="I16" s="6" t="s">
        <v>56</v>
      </c>
      <c r="J16" s="142"/>
      <c r="K16" s="21"/>
      <c r="L16" s="21"/>
      <c r="AO16" s="10"/>
      <c r="AR16" s="10"/>
    </row>
    <row r="17" spans="1:44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O17" s="10"/>
      <c r="AP17" s="10"/>
    </row>
    <row r="18" spans="1:44" s="22" customFormat="1" ht="13.5" x14ac:dyDescent="0.2">
      <c r="A18" s="62" t="s">
        <v>12</v>
      </c>
      <c r="B18" s="59">
        <v>142</v>
      </c>
      <c r="C18" s="59">
        <v>153</v>
      </c>
      <c r="D18" s="52">
        <v>142</v>
      </c>
      <c r="E18" s="55">
        <v>133</v>
      </c>
      <c r="F18" s="55">
        <v>77</v>
      </c>
      <c r="G18" s="55">
        <v>101</v>
      </c>
      <c r="H18" s="43">
        <v>1877</v>
      </c>
      <c r="I18" s="102">
        <v>1476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4" s="22" customFormat="1" ht="13.5" x14ac:dyDescent="0.2">
      <c r="A19" s="62" t="s">
        <v>44</v>
      </c>
      <c r="B19" s="59">
        <v>17</v>
      </c>
      <c r="C19" s="59">
        <v>21</v>
      </c>
      <c r="D19" s="52">
        <v>25</v>
      </c>
      <c r="E19" s="55">
        <v>11</v>
      </c>
      <c r="F19" s="55">
        <v>9</v>
      </c>
      <c r="G19" s="55">
        <v>7</v>
      </c>
      <c r="H19" s="75">
        <v>179</v>
      </c>
      <c r="I19" s="75">
        <v>196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4" s="22" customFormat="1" ht="13.5" x14ac:dyDescent="0.2">
      <c r="A20" s="62" t="s">
        <v>46</v>
      </c>
      <c r="B20" s="59">
        <v>21</v>
      </c>
      <c r="C20" s="59">
        <v>25</v>
      </c>
      <c r="D20" s="52">
        <v>24</v>
      </c>
      <c r="E20" s="55">
        <v>9</v>
      </c>
      <c r="F20" s="55">
        <v>7</v>
      </c>
      <c r="G20" s="55">
        <v>10</v>
      </c>
      <c r="H20" s="75">
        <v>192</v>
      </c>
      <c r="I20" s="75">
        <v>182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4" s="22" customFormat="1" ht="27" x14ac:dyDescent="0.2">
      <c r="A21" s="60" t="s">
        <v>14</v>
      </c>
      <c r="B21" s="59" t="s">
        <v>53</v>
      </c>
      <c r="C21" s="59">
        <v>149</v>
      </c>
      <c r="D21" s="52">
        <v>143</v>
      </c>
      <c r="E21" s="55">
        <v>135</v>
      </c>
      <c r="F21" s="55">
        <v>79</v>
      </c>
      <c r="G21" s="55">
        <v>98</v>
      </c>
      <c r="H21" s="74">
        <v>1864</v>
      </c>
      <c r="I21" s="74">
        <v>1490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  <c r="AQ21" s="77"/>
      <c r="AR21" s="77"/>
    </row>
    <row r="22" spans="1:44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4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  <c r="AP23" s="10"/>
    </row>
    <row r="24" spans="1:44" ht="12" customHeight="1" x14ac:dyDescent="0.25">
      <c r="A24" s="114" t="s">
        <v>17</v>
      </c>
      <c r="B24" s="119">
        <v>2020</v>
      </c>
      <c r="C24" s="120"/>
      <c r="D24" s="121"/>
      <c r="E24" s="119">
        <v>2021</v>
      </c>
      <c r="F24" s="120"/>
      <c r="G24" s="121"/>
      <c r="H24" s="78">
        <v>2020</v>
      </c>
      <c r="I24" s="4">
        <v>2021</v>
      </c>
      <c r="J24" s="141" t="s">
        <v>18</v>
      </c>
      <c r="K24" s="21"/>
      <c r="L24" s="21"/>
      <c r="AO24" s="10"/>
      <c r="AP24" s="10"/>
    </row>
    <row r="25" spans="1:44" ht="24" customHeight="1" thickBot="1" x14ac:dyDescent="0.25">
      <c r="A25" s="115"/>
      <c r="B25" s="5" t="s">
        <v>50</v>
      </c>
      <c r="C25" s="7" t="s">
        <v>51</v>
      </c>
      <c r="D25" s="5" t="s">
        <v>55</v>
      </c>
      <c r="E25" s="5" t="s">
        <v>50</v>
      </c>
      <c r="F25" s="7" t="s">
        <v>51</v>
      </c>
      <c r="G25" s="5" t="s">
        <v>55</v>
      </c>
      <c r="H25" s="6" t="s">
        <v>56</v>
      </c>
      <c r="I25" s="6" t="s">
        <v>56</v>
      </c>
      <c r="J25" s="142"/>
      <c r="K25" s="21"/>
      <c r="L25" s="21"/>
      <c r="AD25" s="11"/>
      <c r="AK25" s="11"/>
      <c r="AO25" s="10"/>
      <c r="AP25" s="10"/>
    </row>
    <row r="26" spans="1:44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4" s="22" customFormat="1" ht="13.5" x14ac:dyDescent="0.25">
      <c r="A27" s="62" t="s">
        <v>12</v>
      </c>
      <c r="B27" s="59">
        <v>69</v>
      </c>
      <c r="C27" s="59">
        <v>70</v>
      </c>
      <c r="D27" s="52">
        <v>80</v>
      </c>
      <c r="E27" s="55" t="s">
        <v>61</v>
      </c>
      <c r="F27" s="55" t="s">
        <v>62</v>
      </c>
      <c r="G27" s="55">
        <v>80</v>
      </c>
      <c r="H27" s="45">
        <v>785</v>
      </c>
      <c r="I27" s="87">
        <v>953</v>
      </c>
      <c r="J27" s="63" t="s">
        <v>22</v>
      </c>
    </row>
    <row r="28" spans="1:44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43</v>
      </c>
      <c r="F28" s="89">
        <v>2</v>
      </c>
      <c r="G28" s="89" t="s">
        <v>43</v>
      </c>
      <c r="H28" s="45">
        <v>29</v>
      </c>
      <c r="I28" s="87">
        <v>12</v>
      </c>
      <c r="J28" s="63" t="s">
        <v>25</v>
      </c>
      <c r="AI28" s="79"/>
      <c r="AP28" s="79"/>
    </row>
    <row r="29" spans="1:44" s="22" customFormat="1" ht="13.5" x14ac:dyDescent="0.25">
      <c r="A29" s="62" t="s">
        <v>13</v>
      </c>
      <c r="B29" s="59">
        <v>35</v>
      </c>
      <c r="C29" s="59">
        <v>38</v>
      </c>
      <c r="D29" s="52">
        <v>37</v>
      </c>
      <c r="E29" s="55">
        <v>35</v>
      </c>
      <c r="F29" s="55">
        <v>40</v>
      </c>
      <c r="G29" s="55">
        <v>48</v>
      </c>
      <c r="H29" s="87">
        <v>369</v>
      </c>
      <c r="I29" s="87">
        <v>444</v>
      </c>
      <c r="J29" s="65" t="s">
        <v>23</v>
      </c>
    </row>
    <row r="30" spans="1:44" s="22" customFormat="1" ht="13.5" x14ac:dyDescent="0.25">
      <c r="A30" s="62" t="s">
        <v>44</v>
      </c>
      <c r="B30" s="59">
        <v>17</v>
      </c>
      <c r="C30" s="59">
        <v>16</v>
      </c>
      <c r="D30" s="52">
        <v>3</v>
      </c>
      <c r="E30" s="55">
        <v>1</v>
      </c>
      <c r="F30" s="55" t="s">
        <v>63</v>
      </c>
      <c r="G30" s="55">
        <v>10</v>
      </c>
      <c r="H30" s="45">
        <v>170</v>
      </c>
      <c r="I30" s="87">
        <v>44</v>
      </c>
      <c r="J30" s="64" t="s">
        <v>45</v>
      </c>
    </row>
    <row r="31" spans="1:44" s="22" customFormat="1" ht="13.5" x14ac:dyDescent="0.25">
      <c r="A31" s="62" t="s">
        <v>46</v>
      </c>
      <c r="B31" s="59">
        <v>16</v>
      </c>
      <c r="C31" s="59">
        <v>3</v>
      </c>
      <c r="D31" s="52">
        <v>1</v>
      </c>
      <c r="E31" s="55" t="s">
        <v>63</v>
      </c>
      <c r="F31" s="55">
        <v>10</v>
      </c>
      <c r="G31" s="55">
        <v>2</v>
      </c>
      <c r="H31" s="45">
        <v>149</v>
      </c>
      <c r="I31" s="87">
        <v>45</v>
      </c>
      <c r="J31" s="66" t="s">
        <v>47</v>
      </c>
      <c r="AH31" s="32"/>
    </row>
    <row r="32" spans="1:44" s="22" customFormat="1" ht="27" x14ac:dyDescent="0.25">
      <c r="A32" s="60" t="s">
        <v>14</v>
      </c>
      <c r="B32" s="59">
        <v>35</v>
      </c>
      <c r="C32" s="59">
        <v>45</v>
      </c>
      <c r="D32" s="52">
        <v>45</v>
      </c>
      <c r="E32" s="55">
        <v>38</v>
      </c>
      <c r="F32" s="55">
        <v>40</v>
      </c>
      <c r="G32" s="55">
        <v>40</v>
      </c>
      <c r="H32" s="75">
        <v>466</v>
      </c>
      <c r="I32" s="75">
        <v>520</v>
      </c>
      <c r="J32" s="61" t="s">
        <v>24</v>
      </c>
      <c r="AO32" s="77"/>
    </row>
    <row r="33" spans="1:42" s="22" customFormat="1" ht="6" customHeight="1" x14ac:dyDescent="0.2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  <c r="AP33" s="1"/>
    </row>
    <row r="34" spans="1:42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42" ht="12" customHeight="1" x14ac:dyDescent="0.25">
      <c r="A35" s="139" t="s">
        <v>19</v>
      </c>
      <c r="B35" s="119">
        <v>2020</v>
      </c>
      <c r="C35" s="120"/>
      <c r="D35" s="121"/>
      <c r="E35" s="119">
        <v>2021</v>
      </c>
      <c r="F35" s="120"/>
      <c r="G35" s="121"/>
      <c r="H35" s="78">
        <v>2020</v>
      </c>
      <c r="I35" s="4">
        <v>2021</v>
      </c>
      <c r="J35" s="141" t="s">
        <v>20</v>
      </c>
      <c r="K35" s="21"/>
      <c r="L35" s="21"/>
    </row>
    <row r="36" spans="1:42" ht="24" customHeight="1" thickBot="1" x14ac:dyDescent="0.25">
      <c r="A36" s="140"/>
      <c r="B36" s="5" t="s">
        <v>50</v>
      </c>
      <c r="C36" s="7" t="s">
        <v>51</v>
      </c>
      <c r="D36" s="5" t="s">
        <v>55</v>
      </c>
      <c r="E36" s="5" t="s">
        <v>50</v>
      </c>
      <c r="F36" s="7" t="s">
        <v>51</v>
      </c>
      <c r="G36" s="5" t="s">
        <v>55</v>
      </c>
      <c r="H36" s="6" t="s">
        <v>56</v>
      </c>
      <c r="I36" s="6" t="s">
        <v>56</v>
      </c>
      <c r="J36" s="142"/>
      <c r="K36" s="21"/>
      <c r="L36" s="21"/>
      <c r="AH36" s="11"/>
    </row>
    <row r="37" spans="1:42" ht="14.25" thickTop="1" x14ac:dyDescent="0.25">
      <c r="A37" s="69"/>
      <c r="B37" s="59"/>
      <c r="C37" s="93"/>
      <c r="D37" s="52"/>
      <c r="E37" s="59"/>
      <c r="F37" s="93"/>
      <c r="G37" s="52"/>
      <c r="H37" s="50"/>
      <c r="I37" s="104"/>
      <c r="J37" s="70"/>
      <c r="AO37" s="10"/>
      <c r="AP37" s="10"/>
    </row>
    <row r="38" spans="1:42" s="22" customFormat="1" ht="13.5" x14ac:dyDescent="0.25">
      <c r="A38" s="62" t="s">
        <v>21</v>
      </c>
      <c r="B38" s="59">
        <v>99</v>
      </c>
      <c r="C38" s="59">
        <v>101</v>
      </c>
      <c r="D38" s="52">
        <v>121</v>
      </c>
      <c r="E38" s="59">
        <v>129</v>
      </c>
      <c r="F38" s="59">
        <v>143</v>
      </c>
      <c r="G38" s="52">
        <v>102</v>
      </c>
      <c r="H38" s="95">
        <v>1496</v>
      </c>
      <c r="I38" s="74">
        <v>1519</v>
      </c>
      <c r="J38" s="64" t="s">
        <v>25</v>
      </c>
      <c r="AM38" s="79"/>
      <c r="AO38" s="77"/>
      <c r="AP38" s="77"/>
    </row>
    <row r="39" spans="1:42" s="22" customFormat="1" ht="13.5" x14ac:dyDescent="0.2">
      <c r="A39" s="62" t="s">
        <v>44</v>
      </c>
      <c r="B39" s="59">
        <v>49</v>
      </c>
      <c r="C39" s="59">
        <v>42</v>
      </c>
      <c r="D39" s="52" t="s">
        <v>60</v>
      </c>
      <c r="E39" s="59">
        <v>144</v>
      </c>
      <c r="F39" s="59">
        <v>154</v>
      </c>
      <c r="G39" s="52">
        <v>171</v>
      </c>
      <c r="H39" s="36">
        <v>491</v>
      </c>
      <c r="I39" s="74">
        <v>1515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  <c r="AO39" s="77"/>
    </row>
    <row r="40" spans="1:42" s="22" customFormat="1" ht="13.5" x14ac:dyDescent="0.2">
      <c r="A40" s="84" t="s">
        <v>46</v>
      </c>
      <c r="B40" s="59">
        <v>42</v>
      </c>
      <c r="C40" s="59">
        <v>46</v>
      </c>
      <c r="D40" s="52">
        <v>102</v>
      </c>
      <c r="E40" s="59">
        <v>154</v>
      </c>
      <c r="F40" s="59">
        <v>171</v>
      </c>
      <c r="G40" s="52">
        <v>141</v>
      </c>
      <c r="H40" s="36">
        <v>502</v>
      </c>
      <c r="I40" s="74">
        <v>1553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2" s="22" customFormat="1" ht="27" x14ac:dyDescent="0.2">
      <c r="A41" s="60" t="s">
        <v>14</v>
      </c>
      <c r="B41" s="59" t="s">
        <v>54</v>
      </c>
      <c r="C41" s="59">
        <v>97</v>
      </c>
      <c r="D41" s="52">
        <v>136</v>
      </c>
      <c r="E41" s="59">
        <v>119</v>
      </c>
      <c r="F41" s="59">
        <v>126</v>
      </c>
      <c r="G41" s="52">
        <v>132</v>
      </c>
      <c r="H41" s="51">
        <v>1485</v>
      </c>
      <c r="I41" s="74">
        <v>1481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O41" s="77"/>
      <c r="AP41" s="77"/>
    </row>
    <row r="42" spans="1:42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42" ht="13.5" x14ac:dyDescent="0.25">
      <c r="A43" s="137" t="s">
        <v>49</v>
      </c>
      <c r="B43" s="138"/>
      <c r="C43" s="138"/>
      <c r="D43" s="138"/>
      <c r="E43" s="138"/>
      <c r="F43" s="138"/>
      <c r="G43" s="138"/>
      <c r="H43" s="138"/>
      <c r="I43" s="138"/>
      <c r="J43" s="138"/>
    </row>
    <row r="44" spans="1:42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42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42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42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42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1:J1"/>
    <mergeCell ref="A2:J2"/>
    <mergeCell ref="A4:A5"/>
    <mergeCell ref="J4:J5"/>
    <mergeCell ref="B4:D4"/>
    <mergeCell ref="E4:G4"/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2022-02-01T14:16:39Z</dcterms:modified>
</cp:coreProperties>
</file>