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05" yWindow="65521" windowWidth="10050" windowHeight="12255" tabRatio="938" activeTab="0"/>
  </bookViews>
  <sheets>
    <sheet name="April 2020" sheetId="1" r:id="rId1"/>
  </sheets>
  <definedNames>
    <definedName name="_xlnm.Print_Area" localSheetId="0">'April 2020'!$A$1:$I$168</definedName>
  </definedNames>
  <calcPr fullCalcOnLoad="1"/>
</workbook>
</file>

<file path=xl/sharedStrings.xml><?xml version="1.0" encoding="utf-8"?>
<sst xmlns="http://schemas.openxmlformats.org/spreadsheetml/2006/main" count="106" uniqueCount="57">
  <si>
    <t>TURIZAM</t>
  </si>
  <si>
    <t>TOURISM</t>
  </si>
  <si>
    <t xml:space="preserve">       </t>
  </si>
  <si>
    <t xml:space="preserve"> DOLASCI I NOĆENJA TURISTA</t>
  </si>
  <si>
    <t xml:space="preserve"> TOURIST ARRIVALS AND NIGHTS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</si>
  <si>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</si>
  <si>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</si>
  <si>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>Struktura %</t>
  </si>
  <si>
    <t xml:space="preserve">  UKUPNO</t>
  </si>
  <si>
    <t xml:space="preserve">  TOTAL</t>
  </si>
  <si>
    <t xml:space="preserve">  Domaći</t>
  </si>
  <si>
    <t xml:space="preserve">  Domestic</t>
  </si>
  <si>
    <t xml:space="preserve">  Strani</t>
  </si>
  <si>
    <t xml:space="preserve">  Foreign</t>
  </si>
  <si>
    <t xml:space="preserve"> DOLASCI I NOĆENJA TURISTA PREMA VRSTI SMJEŠTAJNOG OBJEKTA</t>
  </si>
  <si>
    <t xml:space="preserve"> TOURIST ARRIVALS AND NIGHTS BY TYPE OF ACCOMMODATION FACILITY</t>
  </si>
  <si>
    <t>UKUPNO</t>
  </si>
  <si>
    <t>TOTAL</t>
  </si>
  <si>
    <t>Hoteli i sličan smještaj</t>
  </si>
  <si>
    <t>Hotels and similiar accommodation</t>
  </si>
  <si>
    <t>Odmarališta i slični objekti za kraći odmor</t>
  </si>
  <si>
    <t>Holiday and other short-stay accommodation</t>
  </si>
  <si>
    <t xml:space="preserve">  DOLASCI I NOĆENJA TURISTA PO ZEMLJAMA PREBIVALIŠTA </t>
  </si>
  <si>
    <t xml:space="preserve">TOURIST ARRIVALS AND NIGHTS BY COUNTRY OF RESIDENCE </t>
  </si>
  <si>
    <t xml:space="preserve">UKUPNO STRANI </t>
  </si>
  <si>
    <t>T O T A L</t>
  </si>
  <si>
    <t>od toga:</t>
  </si>
  <si>
    <t>of which:</t>
  </si>
  <si>
    <t xml:space="preserve">    Hrvatska</t>
  </si>
  <si>
    <t xml:space="preserve">    Croatia</t>
  </si>
  <si>
    <t xml:space="preserve">    Serbia </t>
  </si>
  <si>
    <t xml:space="preserve">    Turska </t>
  </si>
  <si>
    <t xml:space="preserve">    Turkey</t>
  </si>
  <si>
    <t xml:space="preserve">    Slovenija</t>
  </si>
  <si>
    <t xml:space="preserve">    Slovenia</t>
  </si>
  <si>
    <t xml:space="preserve">    China</t>
  </si>
  <si>
    <t xml:space="preserve">    SAD</t>
  </si>
  <si>
    <t xml:space="preserve">    United States</t>
  </si>
  <si>
    <t xml:space="preserve">    Austrija</t>
  </si>
  <si>
    <t xml:space="preserve">    Austria</t>
  </si>
  <si>
    <t xml:space="preserve">    Ostale zemlje </t>
  </si>
  <si>
    <t xml:space="preserve">    Other countries </t>
  </si>
  <si>
    <t xml:space="preserve">    Saudijska Arabija</t>
  </si>
  <si>
    <t xml:space="preserve">    Saudi Arabia</t>
  </si>
  <si>
    <t xml:space="preserve">    Kuwait</t>
  </si>
  <si>
    <t xml:space="preserve">    NR Kina </t>
  </si>
  <si>
    <t xml:space="preserve">    Australia</t>
  </si>
  <si>
    <t>IV                2020</t>
  </si>
  <si>
    <r>
      <t xml:space="preserve"> </t>
    </r>
    <r>
      <rPr>
        <b/>
        <sz val="9"/>
        <rFont val="Arial Narrow"/>
        <family val="2"/>
      </rPr>
      <t xml:space="preserve">   Kuvajt</t>
    </r>
  </si>
  <si>
    <r>
      <t xml:space="preserve">    </t>
    </r>
    <r>
      <rPr>
        <b/>
        <sz val="9"/>
        <rFont val="Arial Narrow"/>
        <family val="2"/>
      </rPr>
      <t>Srbija</t>
    </r>
  </si>
  <si>
    <r>
      <t xml:space="preserve">    </t>
    </r>
    <r>
      <rPr>
        <b/>
        <sz val="9"/>
        <rFont val="Arial Narrow"/>
        <family val="2"/>
      </rPr>
      <t xml:space="preserve">Australia 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</si>
  <si>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>IV  2020</t>
    </r>
    <r>
      <rPr>
        <b/>
        <sz val="9"/>
        <color indexed="8"/>
        <rFont val="Arial Narrow"/>
        <family val="2"/>
      </rPr>
      <t xml:space="preserve">
 III  2020</t>
    </r>
  </si>
  <si>
    <r>
      <t xml:space="preserve">  Index
</t>
    </r>
    <r>
      <rPr>
        <b/>
        <u val="single"/>
        <sz val="9"/>
        <color indexed="8"/>
        <rFont val="Arial"/>
        <family val="2"/>
      </rPr>
      <t>IV  2020</t>
    </r>
    <r>
      <rPr>
        <b/>
        <sz val="9"/>
        <color indexed="8"/>
        <rFont val="Arial"/>
        <family val="2"/>
      </rPr>
      <t xml:space="preserve">
 III  2020</t>
    </r>
  </si>
  <si>
    <r>
      <t xml:space="preserve">  Index
 </t>
    </r>
    <r>
      <rPr>
        <b/>
        <u val="single"/>
        <sz val="9"/>
        <color indexed="8"/>
        <rFont val="Arial"/>
        <family val="2"/>
      </rPr>
      <t>IV  2020</t>
    </r>
    <r>
      <rPr>
        <b/>
        <sz val="9"/>
        <color indexed="8"/>
        <rFont val="Arial"/>
        <family val="2"/>
      </rPr>
      <t xml:space="preserve">
 IV 2019</t>
    </r>
  </si>
  <si>
    <t xml:space="preserve"> -</t>
  </si>
  <si>
    <t>-</t>
  </si>
  <si>
    <r>
      <t xml:space="preserve">    </t>
    </r>
    <r>
      <rPr>
        <b/>
        <sz val="10"/>
        <rFont val="Arial Narrow"/>
        <family val="2"/>
      </rPr>
      <t>Napomena</t>
    </r>
    <r>
      <rPr>
        <sz val="10"/>
        <rFont val="Arial Narrow"/>
        <family val="2"/>
      </rPr>
      <t>: Prethodni podaci</t>
    </r>
  </si>
</sst>
</file>

<file path=xl/styles.xml><?xml version="1.0" encoding="utf-8"?>
<styleSheet xmlns="http://schemas.openxmlformats.org/spreadsheetml/2006/main">
  <numFmts count="30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&quot;kn&quot;_-;\-* #,##0.00\ &quot;kn&quot;_-;_-* &quot;-&quot;??\ &quot;kn&quot;_-;_-@_-"/>
    <numFmt numFmtId="177" formatCode="_-* #,##0.00\ _k_n_-;\-* #,##0.00\ _k_n_-;_-* &quot;-&quot;??\ _k_n_-;_-@_-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112">
    <font>
      <sz val="10"/>
      <name val="Arial CE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b/>
      <u val="single"/>
      <sz val="9"/>
      <color indexed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name val="Arial Narrow"/>
      <family val="2"/>
    </font>
    <font>
      <i/>
      <sz val="12"/>
      <name val="Arial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u val="single"/>
      <sz val="9"/>
      <color indexed="8"/>
      <name val="Arial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9"/>
      <color indexed="9"/>
      <name val="Arial Narrow"/>
      <family val="2"/>
    </font>
    <font>
      <sz val="9"/>
      <color indexed="10"/>
      <name val="Arial Narrow"/>
      <family val="2"/>
    </font>
    <font>
      <b/>
      <sz val="9"/>
      <color indexed="57"/>
      <name val="Arial Narrow"/>
      <family val="2"/>
    </font>
    <font>
      <b/>
      <sz val="12"/>
      <color indexed="10"/>
      <name val="Arial Narrow"/>
      <family val="2"/>
    </font>
    <font>
      <b/>
      <sz val="12"/>
      <color indexed="40"/>
      <name val="Arial Narrow"/>
      <family val="2"/>
    </font>
    <font>
      <sz val="12"/>
      <color indexed="40"/>
      <name val="Arial Narrow"/>
      <family val="2"/>
    </font>
    <font>
      <sz val="12"/>
      <color indexed="10"/>
      <name val="Arial"/>
      <family val="2"/>
    </font>
    <font>
      <sz val="9"/>
      <color indexed="57"/>
      <name val="Arial Narrow"/>
      <family val="2"/>
    </font>
    <font>
      <i/>
      <sz val="12"/>
      <color indexed="8"/>
      <name val="Arial Narrow"/>
      <family val="2"/>
    </font>
    <font>
      <b/>
      <sz val="12"/>
      <color indexed="57"/>
      <name val="Arial Narrow"/>
      <family val="2"/>
    </font>
    <font>
      <sz val="12"/>
      <color indexed="57"/>
      <name val="Arial Narrow"/>
      <family val="2"/>
    </font>
    <font>
      <b/>
      <sz val="9"/>
      <color indexed="9"/>
      <name val="Arial Narrow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2"/>
      <color indexed="9"/>
      <name val="Arial Narrow"/>
      <family val="2"/>
    </font>
    <font>
      <sz val="12"/>
      <color indexed="9"/>
      <name val="Arial"/>
      <family val="2"/>
    </font>
    <font>
      <sz val="12"/>
      <color indexed="9"/>
      <name val="Arial Narrow"/>
      <family val="2"/>
    </font>
    <font>
      <sz val="8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9"/>
      <color theme="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9"/>
      <color rgb="FF10253F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sz val="12"/>
      <color rgb="FF00B0F0"/>
      <name val="Arial Narrow"/>
      <family val="2"/>
    </font>
    <font>
      <sz val="12"/>
      <color rgb="FFFF0000"/>
      <name val="Arial"/>
      <family val="2"/>
    </font>
    <font>
      <sz val="9"/>
      <color rgb="FF10253F"/>
      <name val="Arial Narrow"/>
      <family val="2"/>
    </font>
    <font>
      <i/>
      <sz val="12"/>
      <color rgb="FF000000"/>
      <name val="Arial Narrow"/>
      <family val="2"/>
    </font>
    <font>
      <b/>
      <sz val="12"/>
      <color rgb="FF10253F"/>
      <name val="Arial Narrow"/>
      <family val="2"/>
    </font>
    <font>
      <sz val="12"/>
      <color rgb="FF10253F"/>
      <name val="Arial Narrow"/>
      <family val="2"/>
    </font>
    <font>
      <b/>
      <sz val="9"/>
      <color rgb="FF000000"/>
      <name val="Arial"/>
      <family val="2"/>
    </font>
    <font>
      <b/>
      <sz val="9"/>
      <color theme="0"/>
      <name val="Arial Narrow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 Narrow"/>
      <family val="2"/>
    </font>
    <font>
      <sz val="12"/>
      <color theme="0"/>
      <name val="Arial"/>
      <family val="2"/>
    </font>
    <font>
      <sz val="12"/>
      <color theme="0"/>
      <name val="Arial Narrow"/>
      <family val="2"/>
    </font>
    <font>
      <sz val="8"/>
      <color theme="0"/>
      <name val="Arial Narrow"/>
      <family val="2"/>
    </font>
    <font>
      <sz val="9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3" fontId="4" fillId="0" borderId="0" xfId="60" applyNumberFormat="1" applyFont="1" applyAlignment="1">
      <alignment/>
      <protection/>
    </xf>
    <xf numFmtId="3" fontId="3" fillId="0" borderId="0" xfId="60" applyNumberFormat="1" applyFont="1" applyAlignment="1">
      <alignment/>
      <protection/>
    </xf>
    <xf numFmtId="180" fontId="3" fillId="0" borderId="0" xfId="60" applyNumberFormat="1" applyFont="1" applyAlignment="1">
      <alignment/>
      <protection/>
    </xf>
    <xf numFmtId="3" fontId="5" fillId="0" borderId="0" xfId="60" applyNumberFormat="1" applyFont="1" applyAlignment="1">
      <alignment/>
      <protection/>
    </xf>
    <xf numFmtId="3" fontId="4" fillId="0" borderId="0" xfId="60" applyNumberFormat="1" applyFont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3" fillId="33" borderId="10" xfId="60" applyNumberFormat="1" applyFont="1" applyFill="1" applyBorder="1" applyAlignment="1">
      <alignment vertical="center"/>
      <protection/>
    </xf>
    <xf numFmtId="3" fontId="3" fillId="0" borderId="11" xfId="60" applyNumberFormat="1" applyFont="1" applyBorder="1" applyAlignment="1">
      <alignment vertical="center"/>
      <protection/>
    </xf>
    <xf numFmtId="3" fontId="3" fillId="33" borderId="12" xfId="60" applyNumberFormat="1" applyFont="1" applyFill="1" applyBorder="1" applyAlignment="1">
      <alignment horizontal="center" vertical="center" wrapText="1"/>
      <protection/>
    </xf>
    <xf numFmtId="180" fontId="84" fillId="33" borderId="13" xfId="60" applyNumberFormat="1" applyFont="1" applyFill="1" applyBorder="1" applyAlignment="1">
      <alignment horizontal="center" vertical="center" wrapText="1"/>
      <protection/>
    </xf>
    <xf numFmtId="3" fontId="3" fillId="0" borderId="14" xfId="60" applyNumberFormat="1" applyFont="1" applyBorder="1">
      <alignment/>
      <protection/>
    </xf>
    <xf numFmtId="180" fontId="3" fillId="0" borderId="14" xfId="60" applyNumberFormat="1" applyFont="1" applyBorder="1">
      <alignment/>
      <protection/>
    </xf>
    <xf numFmtId="3" fontId="3" fillId="0" borderId="0" xfId="60" applyNumberFormat="1" applyFont="1" applyBorder="1">
      <alignment/>
      <protection/>
    </xf>
    <xf numFmtId="3" fontId="8" fillId="0" borderId="0" xfId="60" applyNumberFormat="1" applyFont="1" applyBorder="1">
      <alignment/>
      <protection/>
    </xf>
    <xf numFmtId="3" fontId="4" fillId="0" borderId="0" xfId="60" applyNumberFormat="1" applyFont="1" applyBorder="1" applyAlignment="1">
      <alignment horizontal="left"/>
      <protection/>
    </xf>
    <xf numFmtId="181" fontId="4" fillId="0" borderId="0" xfId="0" applyNumberFormat="1" applyFont="1" applyFill="1" applyBorder="1" applyAlignment="1">
      <alignment horizontal="right"/>
    </xf>
    <xf numFmtId="3" fontId="5" fillId="0" borderId="0" xfId="60" applyNumberFormat="1" applyFont="1" applyBorder="1" applyAlignment="1">
      <alignment horizontal="left"/>
      <protection/>
    </xf>
    <xf numFmtId="3" fontId="5" fillId="0" borderId="0" xfId="0" applyNumberFormat="1" applyFont="1" applyFill="1" applyBorder="1" applyAlignment="1">
      <alignment horizontal="right"/>
    </xf>
    <xf numFmtId="181" fontId="3" fillId="0" borderId="0" xfId="0" applyNumberFormat="1" applyFont="1" applyFill="1" applyAlignment="1">
      <alignment horizontal="right"/>
    </xf>
    <xf numFmtId="180" fontId="3" fillId="0" borderId="0" xfId="0" applyNumberFormat="1" applyFont="1" applyFill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4" fillId="0" borderId="0" xfId="60" applyNumberFormat="1" applyFont="1" applyBorder="1">
      <alignment/>
      <protection/>
    </xf>
    <xf numFmtId="181" fontId="3" fillId="0" borderId="0" xfId="0" applyNumberFormat="1" applyFont="1" applyFill="1" applyBorder="1" applyAlignment="1">
      <alignment horizontal="right"/>
    </xf>
    <xf numFmtId="3" fontId="5" fillId="0" borderId="0" xfId="60" applyNumberFormat="1" applyFont="1" applyBorder="1">
      <alignment/>
      <protection/>
    </xf>
    <xf numFmtId="3" fontId="3" fillId="0" borderId="0" xfId="60" applyNumberFormat="1" applyFont="1" applyFill="1" applyBorder="1" applyAlignment="1">
      <alignment horizontal="right"/>
      <protection/>
    </xf>
    <xf numFmtId="181" fontId="3" fillId="0" borderId="0" xfId="60" applyNumberFormat="1" applyFont="1" applyFill="1" applyBorder="1" applyAlignment="1">
      <alignment horizontal="right"/>
      <protection/>
    </xf>
    <xf numFmtId="180" fontId="3" fillId="0" borderId="0" xfId="60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3" fontId="85" fillId="0" borderId="0" xfId="60" applyNumberFormat="1" applyFont="1" applyFill="1" applyBorder="1" applyAlignment="1">
      <alignment horizontal="right"/>
      <protection/>
    </xf>
    <xf numFmtId="181" fontId="85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Border="1" applyAlignment="1">
      <alignment/>
      <protection/>
    </xf>
    <xf numFmtId="180" fontId="4" fillId="0" borderId="0" xfId="60" applyNumberFormat="1" applyFont="1" applyBorder="1">
      <alignment/>
      <protection/>
    </xf>
    <xf numFmtId="180" fontId="4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3" fontId="4" fillId="0" borderId="0" xfId="60" applyNumberFormat="1" applyFont="1" applyBorder="1" applyAlignment="1">
      <alignment horizontal="right"/>
      <protection/>
    </xf>
    <xf numFmtId="180" fontId="3" fillId="0" borderId="0" xfId="60" applyNumberFormat="1" applyFont="1" applyBorder="1" applyAlignment="1">
      <alignment horizontal="right"/>
      <protection/>
    </xf>
    <xf numFmtId="3" fontId="3" fillId="0" borderId="0" xfId="60" applyNumberFormat="1" applyFont="1" applyBorder="1" applyAlignment="1">
      <alignment horizontal="right"/>
      <protection/>
    </xf>
    <xf numFmtId="180" fontId="3" fillId="0" borderId="0" xfId="60" applyNumberFormat="1" applyFont="1" applyBorder="1">
      <alignment/>
      <protection/>
    </xf>
    <xf numFmtId="3" fontId="4" fillId="0" borderId="0" xfId="60" applyNumberFormat="1" applyFont="1" applyBorder="1" applyAlignment="1">
      <alignment horizontal="center"/>
      <protection/>
    </xf>
    <xf numFmtId="3" fontId="5" fillId="0" borderId="0" xfId="60" applyNumberFormat="1" applyFont="1" applyBorder="1" applyAlignment="1">
      <alignment horizontal="center"/>
      <protection/>
    </xf>
    <xf numFmtId="180" fontId="3" fillId="0" borderId="0" xfId="60" applyNumberFormat="1" applyFont="1" applyFill="1" applyBorder="1">
      <alignment/>
      <protection/>
    </xf>
    <xf numFmtId="3" fontId="3" fillId="0" borderId="0" xfId="60" applyNumberFormat="1" applyFont="1">
      <alignment/>
      <protection/>
    </xf>
    <xf numFmtId="3" fontId="5" fillId="0" borderId="0" xfId="60" applyNumberFormat="1" applyFont="1" applyFill="1" applyBorder="1" applyAlignment="1">
      <alignment horizontal="right"/>
      <protection/>
    </xf>
    <xf numFmtId="181" fontId="5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Fill="1" applyBorder="1" applyAlignment="1">
      <alignment horizontal="right"/>
      <protection/>
    </xf>
    <xf numFmtId="3" fontId="4" fillId="0" borderId="0" xfId="60" applyNumberFormat="1" applyFont="1" applyFill="1" applyBorder="1">
      <alignment/>
      <protection/>
    </xf>
    <xf numFmtId="3" fontId="3" fillId="0" borderId="0" xfId="60" applyNumberFormat="1" applyFont="1" applyFill="1" applyBorder="1">
      <alignment/>
      <protection/>
    </xf>
    <xf numFmtId="181" fontId="3" fillId="0" borderId="0" xfId="60" applyNumberFormat="1" applyFont="1" applyFill="1" applyBorder="1">
      <alignment/>
      <protection/>
    </xf>
    <xf numFmtId="180" fontId="3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85" fillId="0" borderId="0" xfId="0" applyNumberFormat="1" applyFont="1" applyAlignment="1">
      <alignment/>
    </xf>
    <xf numFmtId="180" fontId="85" fillId="0" borderId="0" xfId="0" applyNumberFormat="1" applyFont="1" applyAlignment="1">
      <alignment/>
    </xf>
    <xf numFmtId="180" fontId="9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3" fontId="4" fillId="33" borderId="0" xfId="60" applyNumberFormat="1" applyFont="1" applyFill="1" applyBorder="1" applyAlignment="1">
      <alignment horizontal="center" vertical="center" wrapText="1"/>
      <protection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180" fontId="7" fillId="33" borderId="0" xfId="60" applyNumberFormat="1" applyFont="1" applyFill="1" applyBorder="1" applyAlignment="1">
      <alignment horizontal="center" vertical="center" wrapText="1"/>
      <protection/>
    </xf>
    <xf numFmtId="0" fontId="88" fillId="0" borderId="0" xfId="0" applyFont="1" applyAlignment="1">
      <alignment vertical="center"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181" fontId="3" fillId="0" borderId="0" xfId="0" applyNumberFormat="1" applyFont="1" applyBorder="1" applyAlignment="1">
      <alignment horizontal="right"/>
    </xf>
    <xf numFmtId="180" fontId="3" fillId="0" borderId="14" xfId="60" applyNumberFormat="1" applyFont="1" applyBorder="1" applyAlignment="1">
      <alignment/>
      <protection/>
    </xf>
    <xf numFmtId="180" fontId="3" fillId="0" borderId="0" xfId="60" applyNumberFormat="1" applyFont="1" applyBorder="1" applyAlignment="1">
      <alignment/>
      <protection/>
    </xf>
    <xf numFmtId="181" fontId="3" fillId="0" borderId="0" xfId="0" applyNumberFormat="1" applyFont="1" applyFill="1" applyBorder="1" applyAlignment="1">
      <alignment/>
    </xf>
    <xf numFmtId="181" fontId="85" fillId="0" borderId="0" xfId="60" applyNumberFormat="1" applyFont="1" applyBorder="1">
      <alignment/>
      <protection/>
    </xf>
    <xf numFmtId="0" fontId="88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90" fillId="0" borderId="0" xfId="0" applyFont="1" applyFill="1" applyAlignment="1">
      <alignment vertical="center"/>
    </xf>
    <xf numFmtId="180" fontId="3" fillId="0" borderId="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3" fontId="3" fillId="0" borderId="15" xfId="60" applyNumberFormat="1" applyFont="1" applyBorder="1">
      <alignment/>
      <protection/>
    </xf>
    <xf numFmtId="3" fontId="3" fillId="0" borderId="16" xfId="60" applyNumberFormat="1" applyFont="1" applyBorder="1">
      <alignment/>
      <protection/>
    </xf>
    <xf numFmtId="3" fontId="3" fillId="0" borderId="17" xfId="60" applyNumberFormat="1" applyFont="1" applyBorder="1">
      <alignment/>
      <protection/>
    </xf>
    <xf numFmtId="3" fontId="5" fillId="0" borderId="0" xfId="60" applyNumberFormat="1" applyFont="1" applyBorder="1" applyAlignment="1">
      <alignment/>
      <protection/>
    </xf>
    <xf numFmtId="181" fontId="91" fillId="0" borderId="0" xfId="0" applyNumberFormat="1" applyFont="1" applyFill="1" applyBorder="1" applyAlignment="1">
      <alignment horizontal="right"/>
    </xf>
    <xf numFmtId="181" fontId="91" fillId="0" borderId="0" xfId="60" applyNumberFormat="1" applyFont="1" applyFill="1" applyBorder="1">
      <alignment/>
      <protection/>
    </xf>
    <xf numFmtId="3" fontId="2" fillId="0" borderId="0" xfId="60" applyNumberFormat="1" applyFont="1" applyBorder="1">
      <alignment/>
      <protection/>
    </xf>
    <xf numFmtId="181" fontId="3" fillId="0" borderId="0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181" fontId="91" fillId="0" borderId="0" xfId="0" applyNumberFormat="1" applyFont="1" applyAlignment="1">
      <alignment/>
    </xf>
    <xf numFmtId="181" fontId="92" fillId="0" borderId="0" xfId="60" applyNumberFormat="1" applyFont="1" applyFill="1" applyBorder="1">
      <alignment/>
      <protection/>
    </xf>
    <xf numFmtId="181" fontId="93" fillId="0" borderId="0" xfId="0" applyNumberFormat="1" applyFont="1" applyAlignment="1">
      <alignment/>
    </xf>
    <xf numFmtId="3" fontId="2" fillId="0" borderId="0" xfId="60" applyNumberFormat="1" applyFont="1">
      <alignment/>
      <protection/>
    </xf>
    <xf numFmtId="3" fontId="93" fillId="0" borderId="0" xfId="60" applyNumberFormat="1" applyFont="1" applyFill="1" applyBorder="1">
      <alignment/>
      <protection/>
    </xf>
    <xf numFmtId="181" fontId="93" fillId="0" borderId="0" xfId="60" applyNumberFormat="1" applyFont="1" applyFill="1" applyBorder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7" fillId="33" borderId="13" xfId="60" applyNumberFormat="1" applyFont="1" applyFill="1" applyBorder="1" applyAlignment="1">
      <alignment horizontal="center" vertical="center" wrapText="1"/>
      <protection/>
    </xf>
    <xf numFmtId="3" fontId="91" fillId="0" borderId="0" xfId="60" applyNumberFormat="1" applyFont="1" applyFill="1" applyBorder="1">
      <alignment/>
      <protection/>
    </xf>
    <xf numFmtId="0" fontId="18" fillId="0" borderId="0" xfId="0" applyFont="1" applyAlignment="1">
      <alignment/>
    </xf>
    <xf numFmtId="3" fontId="17" fillId="33" borderId="13" xfId="60" applyNumberFormat="1" applyFont="1" applyFill="1" applyBorder="1" applyAlignment="1">
      <alignment horizontal="center" vertical="center" wrapText="1"/>
      <protection/>
    </xf>
    <xf numFmtId="180" fontId="21" fillId="33" borderId="13" xfId="60" applyNumberFormat="1" applyFont="1" applyFill="1" applyBorder="1" applyAlignment="1">
      <alignment horizontal="center" vertical="center" wrapText="1"/>
      <protection/>
    </xf>
    <xf numFmtId="3" fontId="20" fillId="0" borderId="0" xfId="60" applyNumberFormat="1" applyFont="1" applyBorder="1">
      <alignment/>
      <protection/>
    </xf>
    <xf numFmtId="0" fontId="20" fillId="0" borderId="0" xfId="0" applyFont="1" applyBorder="1" applyAlignment="1">
      <alignment/>
    </xf>
    <xf numFmtId="181" fontId="4" fillId="0" borderId="0" xfId="60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/>
    </xf>
    <xf numFmtId="181" fontId="4" fillId="0" borderId="0" xfId="0" applyNumberFormat="1" applyFont="1" applyFill="1" applyBorder="1" applyAlignment="1">
      <alignment horizontal="right"/>
    </xf>
    <xf numFmtId="3" fontId="17" fillId="0" borderId="0" xfId="60" applyNumberFormat="1" applyFont="1" applyBorder="1" applyAlignment="1">
      <alignment horizontal="center"/>
      <protection/>
    </xf>
    <xf numFmtId="3" fontId="19" fillId="0" borderId="0" xfId="60" applyNumberFormat="1" applyFont="1" applyBorder="1" applyAlignment="1">
      <alignment horizontal="center"/>
      <protection/>
    </xf>
    <xf numFmtId="3" fontId="22" fillId="0" borderId="0" xfId="60" applyNumberFormat="1" applyFont="1" applyFill="1" applyBorder="1">
      <alignment/>
      <protection/>
    </xf>
    <xf numFmtId="3" fontId="22" fillId="0" borderId="0" xfId="60" applyNumberFormat="1" applyFont="1" applyFill="1" applyBorder="1" applyAlignment="1">
      <alignment horizontal="right"/>
      <protection/>
    </xf>
    <xf numFmtId="180" fontId="22" fillId="0" borderId="0" xfId="0" applyNumberFormat="1" applyFont="1" applyFill="1" applyBorder="1" applyAlignment="1">
      <alignment horizontal="right"/>
    </xf>
    <xf numFmtId="180" fontId="16" fillId="0" borderId="0" xfId="0" applyNumberFormat="1" applyFont="1" applyFill="1" applyBorder="1" applyAlignment="1">
      <alignment horizontal="right"/>
    </xf>
    <xf numFmtId="3" fontId="94" fillId="0" borderId="0" xfId="0" applyNumberFormat="1" applyFont="1" applyAlignment="1">
      <alignment/>
    </xf>
    <xf numFmtId="3" fontId="16" fillId="0" borderId="0" xfId="60" applyNumberFormat="1" applyFont="1" applyBorder="1">
      <alignment/>
      <protection/>
    </xf>
    <xf numFmtId="180" fontId="95" fillId="0" borderId="0" xfId="0" applyNumberFormat="1" applyFont="1" applyBorder="1" applyAlignment="1">
      <alignment/>
    </xf>
    <xf numFmtId="3" fontId="23" fillId="0" borderId="0" xfId="60" applyNumberFormat="1" applyFont="1" applyBorder="1">
      <alignment/>
      <protection/>
    </xf>
    <xf numFmtId="181" fontId="15" fillId="0" borderId="0" xfId="60" applyNumberFormat="1" applyFont="1" applyFill="1" applyBorder="1">
      <alignment/>
      <protection/>
    </xf>
    <xf numFmtId="3" fontId="15" fillId="0" borderId="0" xfId="60" applyNumberFormat="1" applyFont="1" applyFill="1" applyBorder="1">
      <alignment/>
      <protection/>
    </xf>
    <xf numFmtId="3" fontId="15" fillId="0" borderId="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180" fontId="15" fillId="0" borderId="0" xfId="60" applyNumberFormat="1" applyFont="1" applyFill="1" applyBorder="1">
      <alignment/>
      <protection/>
    </xf>
    <xf numFmtId="0" fontId="15" fillId="0" borderId="0" xfId="0" applyFont="1" applyBorder="1" applyAlignment="1">
      <alignment/>
    </xf>
    <xf numFmtId="3" fontId="22" fillId="0" borderId="0" xfId="60" applyNumberFormat="1" applyFont="1" applyBorder="1">
      <alignment/>
      <protection/>
    </xf>
    <xf numFmtId="181" fontId="22" fillId="0" borderId="0" xfId="60" applyNumberFormat="1" applyFont="1" applyFill="1" applyBorder="1" applyAlignment="1">
      <alignment horizontal="right"/>
      <protection/>
    </xf>
    <xf numFmtId="3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0" fontId="24" fillId="0" borderId="0" xfId="60" applyNumberFormat="1" applyFont="1" applyFill="1" applyBorder="1">
      <alignment/>
      <protection/>
    </xf>
    <xf numFmtId="181" fontId="25" fillId="0" borderId="0" xfId="60" applyNumberFormat="1" applyFont="1" applyFill="1" applyBorder="1">
      <alignment/>
      <protection/>
    </xf>
    <xf numFmtId="0" fontId="24" fillId="0" borderId="0" xfId="0" applyFont="1" applyBorder="1" applyAlignment="1">
      <alignment/>
    </xf>
    <xf numFmtId="3" fontId="25" fillId="0" borderId="0" xfId="60" applyNumberFormat="1" applyFont="1" applyBorder="1">
      <alignment/>
      <protection/>
    </xf>
    <xf numFmtId="181" fontId="24" fillId="0" borderId="0" xfId="60" applyNumberFormat="1" applyFont="1" applyFill="1" applyBorder="1">
      <alignment/>
      <protection/>
    </xf>
    <xf numFmtId="3" fontId="24" fillId="0" borderId="0" xfId="60" applyNumberFormat="1" applyFont="1" applyFill="1" applyBorder="1">
      <alignment/>
      <protection/>
    </xf>
    <xf numFmtId="3" fontId="24" fillId="0" borderId="0" xfId="0" applyNumberFormat="1" applyFont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2" fillId="0" borderId="0" xfId="60" applyNumberFormat="1" applyFont="1" applyBorder="1" applyAlignment="1">
      <alignment/>
      <protection/>
    </xf>
    <xf numFmtId="3" fontId="22" fillId="0" borderId="0" xfId="0" applyNumberFormat="1" applyFont="1" applyFill="1" applyBorder="1" applyAlignment="1">
      <alignment/>
    </xf>
    <xf numFmtId="3" fontId="25" fillId="0" borderId="0" xfId="60" applyNumberFormat="1" applyFont="1" applyBorder="1" applyAlignment="1">
      <alignment/>
      <protection/>
    </xf>
    <xf numFmtId="181" fontId="22" fillId="0" borderId="0" xfId="60" applyNumberFormat="1" applyFont="1" applyFill="1" applyBorder="1">
      <alignment/>
      <protection/>
    </xf>
    <xf numFmtId="3" fontId="22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180" fontId="22" fillId="0" borderId="0" xfId="60" applyNumberFormat="1" applyFont="1" applyFill="1" applyBorder="1">
      <alignment/>
      <protection/>
    </xf>
    <xf numFmtId="3" fontId="96" fillId="0" borderId="0" xfId="60" applyNumberFormat="1" applyFont="1" applyFill="1" applyBorder="1">
      <alignment/>
      <protection/>
    </xf>
    <xf numFmtId="180" fontId="96" fillId="0" borderId="0" xfId="60" applyNumberFormat="1" applyFont="1" applyFill="1" applyBorder="1">
      <alignment/>
      <protection/>
    </xf>
    <xf numFmtId="181" fontId="96" fillId="0" borderId="0" xfId="60" applyNumberFormat="1" applyFont="1" applyFill="1" applyBorder="1">
      <alignment/>
      <protection/>
    </xf>
    <xf numFmtId="181" fontId="97" fillId="0" borderId="0" xfId="60" applyNumberFormat="1" applyFont="1" applyFill="1" applyBorder="1">
      <alignment/>
      <protection/>
    </xf>
    <xf numFmtId="0" fontId="15" fillId="0" borderId="0" xfId="0" applyFont="1" applyAlignment="1">
      <alignment/>
    </xf>
    <xf numFmtId="3" fontId="15" fillId="0" borderId="0" xfId="60" applyNumberFormat="1" applyFont="1" applyBorder="1">
      <alignment/>
      <protection/>
    </xf>
    <xf numFmtId="180" fontId="98" fillId="0" borderId="0" xfId="0" applyNumberFormat="1" applyFont="1" applyFill="1" applyAlignment="1">
      <alignment/>
    </xf>
    <xf numFmtId="181" fontId="22" fillId="0" borderId="0" xfId="0" applyNumberFormat="1" applyFont="1" applyFill="1" applyBorder="1" applyAlignment="1">
      <alignment/>
    </xf>
    <xf numFmtId="180" fontId="97" fillId="0" borderId="0" xfId="60" applyNumberFormat="1" applyFont="1" applyFill="1" applyBorder="1">
      <alignment/>
      <protection/>
    </xf>
    <xf numFmtId="3" fontId="99" fillId="0" borderId="0" xfId="0" applyNumberFormat="1" applyFont="1" applyAlignment="1">
      <alignment/>
    </xf>
    <xf numFmtId="180" fontId="99" fillId="0" borderId="0" xfId="0" applyNumberFormat="1" applyFont="1" applyAlignment="1">
      <alignment/>
    </xf>
    <xf numFmtId="0" fontId="99" fillId="0" borderId="0" xfId="0" applyFont="1" applyAlignment="1">
      <alignment/>
    </xf>
    <xf numFmtId="180" fontId="3" fillId="0" borderId="0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100" fillId="0" borderId="0" xfId="58" applyFont="1" applyFill="1" applyBorder="1" applyAlignment="1" applyProtection="1">
      <alignment vertical="center" wrapText="1"/>
      <protection/>
    </xf>
    <xf numFmtId="3" fontId="17" fillId="0" borderId="0" xfId="60" applyNumberFormat="1" applyFont="1" applyFill="1" applyBorder="1" applyAlignment="1">
      <alignment horizontal="center"/>
      <protection/>
    </xf>
    <xf numFmtId="3" fontId="19" fillId="0" borderId="0" xfId="60" applyNumberFormat="1" applyFont="1" applyFill="1" applyBorder="1" applyAlignment="1">
      <alignment horizontal="center"/>
      <protection/>
    </xf>
    <xf numFmtId="3" fontId="20" fillId="0" borderId="0" xfId="60" applyNumberFormat="1" applyFont="1" applyFill="1" applyBorder="1">
      <alignment/>
      <protection/>
    </xf>
    <xf numFmtId="0" fontId="20" fillId="0" borderId="0" xfId="0" applyFont="1" applyFill="1" applyBorder="1" applyAlignment="1">
      <alignment/>
    </xf>
    <xf numFmtId="3" fontId="16" fillId="0" borderId="0" xfId="60" applyNumberFormat="1" applyFont="1" applyFill="1" applyBorder="1">
      <alignment/>
      <protection/>
    </xf>
    <xf numFmtId="180" fontId="95" fillId="0" borderId="0" xfId="0" applyNumberFormat="1" applyFont="1" applyFill="1" applyBorder="1" applyAlignment="1">
      <alignment/>
    </xf>
    <xf numFmtId="3" fontId="23" fillId="0" borderId="0" xfId="60" applyNumberFormat="1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3" fontId="25" fillId="0" borderId="0" xfId="60" applyNumberFormat="1" applyFont="1" applyFill="1" applyBorder="1">
      <alignment/>
      <protection/>
    </xf>
    <xf numFmtId="3" fontId="22" fillId="0" borderId="0" xfId="60" applyNumberFormat="1" applyFont="1" applyFill="1" applyBorder="1" applyAlignment="1">
      <alignment/>
      <protection/>
    </xf>
    <xf numFmtId="3" fontId="25" fillId="0" borderId="0" xfId="60" applyNumberFormat="1" applyFont="1" applyFill="1" applyBorder="1" applyAlignment="1">
      <alignment/>
      <protection/>
    </xf>
    <xf numFmtId="3" fontId="22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180" fontId="95" fillId="0" borderId="0" xfId="60" applyNumberFormat="1" applyFont="1" applyFill="1" applyBorder="1">
      <alignment/>
      <protection/>
    </xf>
    <xf numFmtId="181" fontId="95" fillId="0" borderId="0" xfId="60" applyNumberFormat="1" applyFont="1" applyFill="1" applyBorder="1">
      <alignment/>
      <protection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7" fillId="0" borderId="0" xfId="60" applyNumberFormat="1" applyFont="1" applyFill="1" applyBorder="1" applyAlignment="1">
      <alignment horizontal="center" vertical="center" wrapText="1"/>
      <protection/>
    </xf>
    <xf numFmtId="180" fontId="84" fillId="0" borderId="0" xfId="60" applyNumberFormat="1" applyFont="1" applyFill="1" applyBorder="1" applyAlignment="1">
      <alignment horizontal="center" vertical="center" wrapText="1"/>
      <protection/>
    </xf>
    <xf numFmtId="180" fontId="7" fillId="0" borderId="0" xfId="60" applyNumberFormat="1" applyFont="1" applyFill="1" applyBorder="1" applyAlignment="1">
      <alignment horizontal="center" vertical="center" wrapText="1"/>
      <protection/>
    </xf>
    <xf numFmtId="180" fontId="21" fillId="0" borderId="0" xfId="60" applyNumberFormat="1" applyFont="1" applyFill="1" applyBorder="1" applyAlignment="1">
      <alignment horizontal="center" vertical="center" wrapText="1"/>
      <protection/>
    </xf>
    <xf numFmtId="3" fontId="101" fillId="0" borderId="0" xfId="0" applyNumberFormat="1" applyFont="1" applyFill="1" applyBorder="1" applyAlignment="1">
      <alignment/>
    </xf>
    <xf numFmtId="3" fontId="102" fillId="0" borderId="0" xfId="0" applyNumberFormat="1" applyFont="1" applyFill="1" applyBorder="1" applyAlignment="1">
      <alignment vertical="center"/>
    </xf>
    <xf numFmtId="180" fontId="102" fillId="0" borderId="0" xfId="0" applyNumberFormat="1" applyFont="1" applyFill="1" applyBorder="1" applyAlignment="1">
      <alignment vertical="center"/>
    </xf>
    <xf numFmtId="0" fontId="102" fillId="0" borderId="0" xfId="0" applyFont="1" applyFill="1" applyBorder="1" applyAlignment="1">
      <alignment vertical="center"/>
    </xf>
    <xf numFmtId="18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81" fontId="95" fillId="0" borderId="0" xfId="0" applyNumberFormat="1" applyFont="1" applyFill="1" applyBorder="1" applyAlignment="1">
      <alignment/>
    </xf>
    <xf numFmtId="181" fontId="102" fillId="0" borderId="0" xfId="0" applyNumberFormat="1" applyFont="1" applyFill="1" applyBorder="1" applyAlignment="1">
      <alignment vertical="center"/>
    </xf>
    <xf numFmtId="3" fontId="95" fillId="0" borderId="0" xfId="0" applyNumberFormat="1" applyFont="1" applyFill="1" applyBorder="1" applyAlignment="1">
      <alignment/>
    </xf>
    <xf numFmtId="180" fontId="22" fillId="0" borderId="0" xfId="0" applyNumberFormat="1" applyFont="1" applyFill="1" applyBorder="1" applyAlignment="1">
      <alignment/>
    </xf>
    <xf numFmtId="180" fontId="98" fillId="0" borderId="0" xfId="0" applyNumberFormat="1" applyFont="1" applyFill="1" applyBorder="1" applyAlignment="1">
      <alignment/>
    </xf>
    <xf numFmtId="3" fontId="91" fillId="0" borderId="0" xfId="0" applyNumberFormat="1" applyFont="1" applyFill="1" applyBorder="1" applyAlignment="1">
      <alignment horizontal="right"/>
    </xf>
    <xf numFmtId="3" fontId="93" fillId="0" borderId="0" xfId="60" applyNumberFormat="1" applyFont="1" applyFill="1" applyBorder="1">
      <alignment/>
      <protection/>
    </xf>
    <xf numFmtId="181" fontId="93" fillId="0" borderId="0" xfId="60" applyNumberFormat="1" applyFont="1" applyFill="1" applyBorder="1">
      <alignment/>
      <protection/>
    </xf>
    <xf numFmtId="181" fontId="94" fillId="0" borderId="0" xfId="0" applyNumberFormat="1" applyFont="1" applyAlignment="1">
      <alignment/>
    </xf>
    <xf numFmtId="3" fontId="91" fillId="0" borderId="0" xfId="60" applyNumberFormat="1" applyFont="1" applyFill="1" applyBorder="1">
      <alignment/>
      <protection/>
    </xf>
    <xf numFmtId="181" fontId="91" fillId="0" borderId="0" xfId="60" applyNumberFormat="1" applyFont="1" applyFill="1" applyBorder="1">
      <alignment/>
      <protection/>
    </xf>
    <xf numFmtId="3" fontId="22" fillId="0" borderId="0" xfId="0" applyNumberFormat="1" applyFont="1" applyBorder="1" applyAlignment="1">
      <alignment/>
    </xf>
    <xf numFmtId="181" fontId="24" fillId="0" borderId="0" xfId="0" applyNumberFormat="1" applyFont="1" applyBorder="1" applyAlignment="1">
      <alignment/>
    </xf>
    <xf numFmtId="181" fontId="16" fillId="0" borderId="0" xfId="0" applyNumberFormat="1" applyFont="1" applyFill="1" applyBorder="1" applyAlignment="1">
      <alignment horizontal="right"/>
    </xf>
    <xf numFmtId="181" fontId="24" fillId="0" borderId="0" xfId="0" applyNumberFormat="1" applyFont="1" applyFill="1" applyBorder="1" applyAlignment="1">
      <alignment horizontal="right"/>
    </xf>
    <xf numFmtId="3" fontId="5" fillId="0" borderId="0" xfId="60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0" xfId="60" applyNumberFormat="1" applyFont="1" applyBorder="1" applyAlignment="1">
      <alignment/>
      <protection/>
    </xf>
    <xf numFmtId="3" fontId="5" fillId="0" borderId="0" xfId="60" applyNumberFormat="1" applyFont="1" applyBorder="1" applyAlignment="1">
      <alignment/>
      <protection/>
    </xf>
    <xf numFmtId="181" fontId="3" fillId="0" borderId="0" xfId="60" applyNumberFormat="1" applyFont="1" applyFill="1" applyBorder="1">
      <alignment/>
      <protection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Fill="1" applyBorder="1" applyAlignment="1">
      <alignment horizontal="right"/>
    </xf>
    <xf numFmtId="3" fontId="94" fillId="0" borderId="0" xfId="0" applyNumberFormat="1" applyFont="1" applyAlignment="1">
      <alignment/>
    </xf>
    <xf numFmtId="181" fontId="94" fillId="0" borderId="0" xfId="0" applyNumberFormat="1" applyFont="1" applyAlignment="1">
      <alignment/>
    </xf>
    <xf numFmtId="180" fontId="103" fillId="33" borderId="13" xfId="60" applyNumberFormat="1" applyFont="1" applyFill="1" applyBorder="1" applyAlignment="1">
      <alignment horizontal="center" vertical="center" wrapText="1"/>
      <protection/>
    </xf>
    <xf numFmtId="181" fontId="5" fillId="0" borderId="0" xfId="60" applyNumberFormat="1" applyFont="1" applyFill="1" applyBorder="1">
      <alignment/>
      <protection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7" fillId="33" borderId="0" xfId="60" applyNumberFormat="1" applyFont="1" applyFill="1" applyBorder="1" applyAlignment="1">
      <alignment horizontal="center" vertical="center" wrapText="1"/>
      <protection/>
    </xf>
    <xf numFmtId="180" fontId="84" fillId="33" borderId="0" xfId="60" applyNumberFormat="1" applyFont="1" applyFill="1" applyBorder="1" applyAlignment="1">
      <alignment horizontal="center" vertical="center" wrapText="1"/>
      <protection/>
    </xf>
    <xf numFmtId="180" fontId="21" fillId="33" borderId="0" xfId="60" applyNumberFormat="1" applyFont="1" applyFill="1" applyBorder="1" applyAlignment="1">
      <alignment horizontal="center" vertical="center" wrapText="1"/>
      <protection/>
    </xf>
    <xf numFmtId="3" fontId="101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 horizontal="right"/>
    </xf>
    <xf numFmtId="180" fontId="101" fillId="0" borderId="0" xfId="0" applyNumberFormat="1" applyFont="1" applyBorder="1" applyAlignment="1">
      <alignment/>
    </xf>
    <xf numFmtId="0" fontId="101" fillId="0" borderId="0" xfId="0" applyFont="1" applyBorder="1" applyAlignment="1">
      <alignment/>
    </xf>
    <xf numFmtId="181" fontId="101" fillId="0" borderId="0" xfId="0" applyNumberFormat="1" applyFont="1" applyBorder="1" applyAlignment="1">
      <alignment/>
    </xf>
    <xf numFmtId="3" fontId="102" fillId="0" borderId="0" xfId="0" applyNumberFormat="1" applyFont="1" applyBorder="1" applyAlignment="1">
      <alignment vertical="center"/>
    </xf>
    <xf numFmtId="180" fontId="102" fillId="0" borderId="0" xfId="0" applyNumberFormat="1" applyFont="1" applyBorder="1" applyAlignment="1">
      <alignment vertical="center"/>
    </xf>
    <xf numFmtId="0" fontId="102" fillId="0" borderId="0" xfId="0" applyFont="1" applyBorder="1" applyAlignment="1">
      <alignment vertical="center"/>
    </xf>
    <xf numFmtId="181" fontId="102" fillId="0" borderId="0" xfId="0" applyNumberFormat="1" applyFont="1" applyBorder="1" applyAlignment="1">
      <alignment vertical="center"/>
    </xf>
    <xf numFmtId="181" fontId="22" fillId="0" borderId="0" xfId="0" applyNumberFormat="1" applyFont="1" applyBorder="1" applyAlignment="1">
      <alignment/>
    </xf>
    <xf numFmtId="18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3" fontId="24" fillId="0" borderId="0" xfId="0" applyNumberFormat="1" applyFont="1" applyBorder="1" applyAlignment="1">
      <alignment/>
    </xf>
    <xf numFmtId="3" fontId="2" fillId="34" borderId="0" xfId="60" applyNumberFormat="1" applyFont="1" applyFill="1" applyBorder="1">
      <alignment/>
      <protection/>
    </xf>
    <xf numFmtId="181" fontId="2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 applyAlignment="1">
      <alignment/>
      <protection/>
    </xf>
    <xf numFmtId="3" fontId="5" fillId="0" borderId="0" xfId="60" applyNumberFormat="1" applyFont="1" applyFill="1" applyBorder="1" applyAlignment="1">
      <alignment/>
      <protection/>
    </xf>
    <xf numFmtId="3" fontId="5" fillId="0" borderId="0" xfId="60" applyNumberFormat="1" applyFont="1" applyFill="1" applyBorder="1" applyAlignment="1">
      <alignment/>
      <protection/>
    </xf>
    <xf numFmtId="180" fontId="104" fillId="0" borderId="0" xfId="60" applyNumberFormat="1" applyFont="1" applyFill="1" applyBorder="1">
      <alignment/>
      <protection/>
    </xf>
    <xf numFmtId="181" fontId="104" fillId="0" borderId="0" xfId="60" applyNumberFormat="1" applyFont="1" applyFill="1" applyBorder="1">
      <alignment/>
      <protection/>
    </xf>
    <xf numFmtId="3" fontId="104" fillId="0" borderId="0" xfId="60" applyNumberFormat="1" applyFont="1" applyFill="1" applyBorder="1">
      <alignment/>
      <protection/>
    </xf>
    <xf numFmtId="180" fontId="91" fillId="0" borderId="0" xfId="60" applyNumberFormat="1" applyFont="1" applyFill="1" applyBorder="1">
      <alignment/>
      <protection/>
    </xf>
    <xf numFmtId="181" fontId="101" fillId="0" borderId="0" xfId="0" applyNumberFormat="1" applyFont="1" applyFill="1" applyBorder="1" applyAlignment="1">
      <alignment/>
    </xf>
    <xf numFmtId="181" fontId="15" fillId="0" borderId="0" xfId="0" applyNumberFormat="1" applyFont="1" applyFill="1" applyBorder="1" applyAlignment="1">
      <alignment/>
    </xf>
    <xf numFmtId="181" fontId="99" fillId="0" borderId="0" xfId="0" applyNumberFormat="1" applyFont="1" applyAlignment="1">
      <alignment horizontal="right" vertical="center"/>
    </xf>
    <xf numFmtId="0" fontId="105" fillId="0" borderId="0" xfId="0" applyFont="1" applyFill="1" applyAlignment="1">
      <alignment/>
    </xf>
    <xf numFmtId="0" fontId="106" fillId="0" borderId="0" xfId="0" applyFont="1" applyFill="1" applyBorder="1" applyAlignment="1">
      <alignment/>
    </xf>
    <xf numFmtId="180" fontId="107" fillId="0" borderId="0" xfId="0" applyNumberFormat="1" applyFont="1" applyFill="1" applyBorder="1" applyAlignment="1">
      <alignment/>
    </xf>
    <xf numFmtId="0" fontId="108" fillId="0" borderId="0" xfId="0" applyFont="1" applyFill="1" applyBorder="1" applyAlignment="1">
      <alignment/>
    </xf>
    <xf numFmtId="0" fontId="109" fillId="0" borderId="0" xfId="0" applyFont="1" applyFill="1" applyBorder="1" applyAlignment="1">
      <alignment/>
    </xf>
    <xf numFmtId="181" fontId="107" fillId="0" borderId="0" xfId="0" applyNumberFormat="1" applyFont="1" applyFill="1" applyAlignment="1">
      <alignment/>
    </xf>
    <xf numFmtId="0" fontId="107" fillId="0" borderId="0" xfId="0" applyFont="1" applyFill="1" applyAlignment="1">
      <alignment/>
    </xf>
    <xf numFmtId="181" fontId="107" fillId="0" borderId="0" xfId="60" applyNumberFormat="1" applyFont="1" applyFill="1" applyBorder="1">
      <alignment/>
      <protection/>
    </xf>
    <xf numFmtId="3" fontId="110" fillId="0" borderId="0" xfId="0" applyNumberFormat="1" applyFont="1" applyFill="1" applyAlignment="1">
      <alignment/>
    </xf>
    <xf numFmtId="181" fontId="109" fillId="0" borderId="0" xfId="60" applyNumberFormat="1" applyFont="1" applyFill="1" applyBorder="1">
      <alignment/>
      <protection/>
    </xf>
    <xf numFmtId="180" fontId="107" fillId="0" borderId="0" xfId="0" applyNumberFormat="1" applyFont="1" applyFill="1" applyAlignment="1">
      <alignment/>
    </xf>
    <xf numFmtId="0" fontId="108" fillId="0" borderId="0" xfId="0" applyFont="1" applyFill="1" applyAlignment="1">
      <alignment/>
    </xf>
    <xf numFmtId="3" fontId="3" fillId="0" borderId="0" xfId="0" applyNumberFormat="1" applyFont="1" applyAlignment="1">
      <alignment horizontal="right"/>
    </xf>
    <xf numFmtId="181" fontId="3" fillId="0" borderId="0" xfId="60" applyNumberFormat="1" applyFont="1" applyFill="1" applyBorder="1" applyAlignment="1">
      <alignment horizontal="right"/>
      <protection/>
    </xf>
    <xf numFmtId="181" fontId="3" fillId="0" borderId="0" xfId="0" applyNumberFormat="1" applyFont="1" applyBorder="1" applyAlignment="1">
      <alignment horizontal="right"/>
    </xf>
    <xf numFmtId="181" fontId="3" fillId="0" borderId="0" xfId="0" applyNumberFormat="1" applyFont="1" applyAlignment="1">
      <alignment horizontal="right"/>
    </xf>
    <xf numFmtId="181" fontId="5" fillId="0" borderId="0" xfId="60" applyNumberFormat="1" applyFont="1" applyFill="1" applyBorder="1" applyAlignment="1">
      <alignment horizontal="right"/>
      <protection/>
    </xf>
    <xf numFmtId="3" fontId="99" fillId="0" borderId="0" xfId="0" applyNumberFormat="1" applyFont="1" applyAlignment="1">
      <alignment horizontal="right" vertical="center"/>
    </xf>
    <xf numFmtId="3" fontId="104" fillId="0" borderId="0" xfId="0" applyNumberFormat="1" applyFont="1" applyFill="1" applyAlignment="1">
      <alignment horizontal="right"/>
    </xf>
    <xf numFmtId="180" fontId="104" fillId="0" borderId="0" xfId="60" applyNumberFormat="1" applyFont="1" applyFill="1" applyBorder="1" applyAlignment="1">
      <alignment horizontal="right"/>
      <protection/>
    </xf>
    <xf numFmtId="181" fontId="104" fillId="0" borderId="0" xfId="0" applyNumberFormat="1" applyFont="1" applyFill="1" applyAlignment="1">
      <alignment horizontal="right"/>
    </xf>
    <xf numFmtId="181" fontId="104" fillId="0" borderId="0" xfId="60" applyNumberFormat="1" applyFont="1" applyFill="1" applyBorder="1" applyAlignment="1">
      <alignment horizontal="right"/>
      <protection/>
    </xf>
    <xf numFmtId="180" fontId="104" fillId="0" borderId="0" xfId="0" applyNumberFormat="1" applyFont="1" applyFill="1" applyAlignment="1">
      <alignment horizontal="right"/>
    </xf>
    <xf numFmtId="3" fontId="111" fillId="0" borderId="0" xfId="0" applyNumberFormat="1" applyFont="1" applyFill="1" applyBorder="1" applyAlignment="1">
      <alignment horizontal="right"/>
    </xf>
    <xf numFmtId="180" fontId="111" fillId="0" borderId="0" xfId="60" applyNumberFormat="1" applyFont="1" applyFill="1" applyBorder="1" applyAlignment="1">
      <alignment horizontal="right"/>
      <protection/>
    </xf>
    <xf numFmtId="181" fontId="111" fillId="0" borderId="0" xfId="0" applyNumberFormat="1" applyFont="1" applyFill="1" applyBorder="1" applyAlignment="1">
      <alignment horizontal="right"/>
    </xf>
    <xf numFmtId="181" fontId="111" fillId="0" borderId="0" xfId="60" applyNumberFormat="1" applyFont="1" applyFill="1" applyBorder="1" applyAlignment="1">
      <alignment horizontal="right"/>
      <protection/>
    </xf>
    <xf numFmtId="180" fontId="111" fillId="0" borderId="0" xfId="0" applyNumberFormat="1" applyFont="1" applyFill="1" applyAlignment="1">
      <alignment horizontal="right"/>
    </xf>
    <xf numFmtId="181" fontId="94" fillId="0" borderId="0" xfId="0" applyNumberFormat="1" applyFont="1" applyAlignment="1">
      <alignment horizontal="right"/>
    </xf>
    <xf numFmtId="3" fontId="4" fillId="33" borderId="0" xfId="60" applyNumberFormat="1" applyFont="1" applyFill="1" applyBorder="1" applyAlignment="1">
      <alignment vertical="center" wrapText="1"/>
      <protection/>
    </xf>
    <xf numFmtId="3" fontId="6" fillId="0" borderId="0" xfId="60" applyNumberFormat="1" applyFont="1" applyBorder="1" applyAlignment="1">
      <alignment/>
      <protection/>
    </xf>
    <xf numFmtId="3" fontId="4" fillId="0" borderId="0" xfId="60" applyNumberFormat="1" applyFont="1" applyBorder="1" applyAlignment="1">
      <alignment horizontal="center"/>
      <protection/>
    </xf>
    <xf numFmtId="3" fontId="5" fillId="0" borderId="0" xfId="60" applyNumberFormat="1" applyFont="1" applyBorder="1" applyAlignment="1">
      <alignment horizontal="center"/>
      <protection/>
    </xf>
    <xf numFmtId="3" fontId="4" fillId="33" borderId="10" xfId="60" applyNumberFormat="1" applyFont="1" applyFill="1" applyBorder="1" applyAlignment="1">
      <alignment horizontal="center" vertical="center" wrapText="1"/>
      <protection/>
    </xf>
    <xf numFmtId="3" fontId="4" fillId="33" borderId="18" xfId="60" applyNumberFormat="1" applyFont="1" applyFill="1" applyBorder="1" applyAlignment="1">
      <alignment horizontal="center" vertical="center" wrapText="1"/>
      <protection/>
    </xf>
    <xf numFmtId="3" fontId="4" fillId="33" borderId="12" xfId="60" applyNumberFormat="1" applyFont="1" applyFill="1" applyBorder="1" applyAlignment="1">
      <alignment horizontal="center" vertical="center" wrapText="1"/>
      <protection/>
    </xf>
    <xf numFmtId="3" fontId="4" fillId="33" borderId="19" xfId="60" applyNumberFormat="1" applyFont="1" applyFill="1" applyBorder="1" applyAlignment="1">
      <alignment horizontal="center" vertical="center" wrapText="1"/>
      <protection/>
    </xf>
    <xf numFmtId="3" fontId="4" fillId="33" borderId="14" xfId="60" applyNumberFormat="1" applyFont="1" applyFill="1" applyBorder="1" applyAlignment="1">
      <alignment horizontal="center" vertical="center" wrapText="1"/>
      <protection/>
    </xf>
    <xf numFmtId="3" fontId="4" fillId="33" borderId="20" xfId="60" applyNumberFormat="1" applyFont="1" applyFill="1" applyBorder="1" applyAlignment="1">
      <alignment horizontal="center" vertical="center" wrapText="1"/>
      <protection/>
    </xf>
    <xf numFmtId="3" fontId="3" fillId="33" borderId="10" xfId="60" applyNumberFormat="1" applyFont="1" applyFill="1" applyBorder="1" applyAlignment="1">
      <alignment horizontal="center" vertical="center"/>
      <protection/>
    </xf>
    <xf numFmtId="3" fontId="3" fillId="33" borderId="18" xfId="60" applyNumberFormat="1" applyFont="1" applyFill="1" applyBorder="1" applyAlignment="1">
      <alignment horizontal="center" vertical="center"/>
      <protection/>
    </xf>
    <xf numFmtId="3" fontId="3" fillId="33" borderId="11" xfId="60" applyNumberFormat="1" applyFont="1" applyFill="1" applyBorder="1" applyAlignment="1">
      <alignment horizontal="center" vertical="center"/>
      <protection/>
    </xf>
    <xf numFmtId="3" fontId="3" fillId="33" borderId="21" xfId="60" applyNumberFormat="1" applyFont="1" applyFill="1" applyBorder="1" applyAlignment="1">
      <alignment horizontal="center" vertical="center"/>
      <protection/>
    </xf>
    <xf numFmtId="3" fontId="3" fillId="33" borderId="12" xfId="60" applyNumberFormat="1" applyFont="1" applyFill="1" applyBorder="1" applyAlignment="1">
      <alignment horizontal="center" vertical="center"/>
      <protection/>
    </xf>
    <xf numFmtId="3" fontId="3" fillId="33" borderId="19" xfId="60" applyNumberFormat="1" applyFont="1" applyFill="1" applyBorder="1" applyAlignment="1">
      <alignment horizontal="center" vertical="center"/>
      <protection/>
    </xf>
    <xf numFmtId="3" fontId="4" fillId="0" borderId="0" xfId="60" applyNumberFormat="1" applyFont="1" applyAlignment="1">
      <alignment horizontal="center"/>
      <protection/>
    </xf>
    <xf numFmtId="3" fontId="6" fillId="0" borderId="0" xfId="60" applyNumberFormat="1" applyFont="1" applyBorder="1" applyAlignment="1">
      <alignment horizontal="center"/>
      <protection/>
    </xf>
    <xf numFmtId="3" fontId="10" fillId="0" borderId="0" xfId="60" applyNumberFormat="1" applyFont="1" applyBorder="1" applyAlignment="1">
      <alignment horizontal="left"/>
      <protection/>
    </xf>
    <xf numFmtId="3" fontId="17" fillId="0" borderId="0" xfId="60" applyNumberFormat="1" applyFont="1" applyFill="1" applyBorder="1" applyAlignment="1">
      <alignment horizontal="center" vertical="center" wrapText="1"/>
      <protection/>
    </xf>
    <xf numFmtId="3" fontId="17" fillId="33" borderId="0" xfId="6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AB267"/>
  <sheetViews>
    <sheetView tabSelected="1" zoomScalePageLayoutView="0" workbookViewId="0" topLeftCell="A1">
      <selection activeCell="J19" sqref="J19"/>
    </sheetView>
  </sheetViews>
  <sheetFormatPr defaultColWidth="11.375" defaultRowHeight="12.75"/>
  <cols>
    <col min="1" max="1" width="29.125" style="2" customWidth="1"/>
    <col min="2" max="2" width="8.75390625" style="2" customWidth="1"/>
    <col min="3" max="4" width="8.75390625" style="3" customWidth="1"/>
    <col min="5" max="5" width="10.125" style="3" customWidth="1"/>
    <col min="6" max="6" width="9.25390625" style="2" customWidth="1"/>
    <col min="7" max="7" width="9.25390625" style="3" customWidth="1"/>
    <col min="8" max="8" width="9.25390625" style="2" customWidth="1"/>
    <col min="9" max="9" width="10.125" style="3" customWidth="1"/>
    <col min="10" max="10" width="7.75390625" style="3" customWidth="1"/>
    <col min="11" max="16384" width="11.375" style="2" customWidth="1"/>
  </cols>
  <sheetData>
    <row r="1" spans="1:28" ht="13.5">
      <c r="A1" s="4" t="s">
        <v>0</v>
      </c>
      <c r="B1" s="5"/>
      <c r="C1" s="6"/>
      <c r="D1" s="6"/>
      <c r="E1" s="6"/>
      <c r="F1" s="5"/>
      <c r="G1" s="6"/>
      <c r="H1" s="5"/>
      <c r="I1" s="6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1"/>
    </row>
    <row r="2" spans="1:28" ht="13.5">
      <c r="A2" s="7" t="s">
        <v>1</v>
      </c>
      <c r="B2" s="5"/>
      <c r="C2" s="6"/>
      <c r="D2" s="6"/>
      <c r="E2" s="6"/>
      <c r="F2" s="5"/>
      <c r="G2" s="6" t="s">
        <v>2</v>
      </c>
      <c r="H2" s="5"/>
      <c r="I2" s="6"/>
      <c r="J2" s="6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1"/>
    </row>
    <row r="3" spans="1:28" ht="13.5">
      <c r="A3" s="7"/>
      <c r="B3" s="5"/>
      <c r="C3" s="6"/>
      <c r="D3" s="6"/>
      <c r="E3" s="6"/>
      <c r="F3" s="5"/>
      <c r="G3" s="6"/>
      <c r="H3" s="5"/>
      <c r="I3" s="6"/>
      <c r="J3" s="6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1"/>
    </row>
    <row r="4" spans="1:28" ht="13.5">
      <c r="A4" s="304" t="s">
        <v>3</v>
      </c>
      <c r="B4" s="304"/>
      <c r="C4" s="304"/>
      <c r="D4" s="304"/>
      <c r="E4" s="304"/>
      <c r="F4" s="304"/>
      <c r="G4" s="304"/>
      <c r="H4" s="4"/>
      <c r="I4" s="4"/>
      <c r="J4" s="8"/>
      <c r="K4" s="51"/>
      <c r="L4" s="51"/>
      <c r="M4" s="51"/>
      <c r="N4" s="51"/>
      <c r="O4" s="51"/>
      <c r="P4" s="51"/>
      <c r="Q4" s="51"/>
      <c r="R4" s="51"/>
      <c r="S4" s="5"/>
      <c r="T4" s="5"/>
      <c r="U4" s="5"/>
      <c r="V4" s="5"/>
      <c r="W4" s="5"/>
      <c r="X4" s="5"/>
      <c r="Y4" s="5"/>
      <c r="Z4" s="5"/>
      <c r="AA4" s="5"/>
      <c r="AB4" s="51"/>
    </row>
    <row r="5" spans="1:28" ht="13.5">
      <c r="A5" s="305" t="s">
        <v>4</v>
      </c>
      <c r="B5" s="305"/>
      <c r="C5" s="305"/>
      <c r="D5" s="305"/>
      <c r="E5" s="305"/>
      <c r="F5" s="305"/>
      <c r="G5" s="305"/>
      <c r="H5" s="289"/>
      <c r="I5" s="289"/>
      <c r="J5" s="9"/>
      <c r="K5" s="51"/>
      <c r="L5" s="51"/>
      <c r="M5" s="51"/>
      <c r="N5" s="51"/>
      <c r="O5" s="51"/>
      <c r="P5" s="51"/>
      <c r="Q5" s="51"/>
      <c r="R5" s="51"/>
      <c r="S5" s="5"/>
      <c r="T5" s="5"/>
      <c r="U5" s="5"/>
      <c r="V5" s="5"/>
      <c r="W5" s="5"/>
      <c r="X5" s="5"/>
      <c r="Y5" s="5"/>
      <c r="Z5" s="5"/>
      <c r="AA5" s="5"/>
      <c r="AB5" s="51"/>
    </row>
    <row r="6" spans="1:28" ht="13.5" customHeight="1">
      <c r="A6" s="7"/>
      <c r="B6" s="5"/>
      <c r="C6" s="6"/>
      <c r="D6" s="6"/>
      <c r="E6" s="6"/>
      <c r="F6" s="5"/>
      <c r="G6" s="6"/>
      <c r="H6" s="5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1"/>
    </row>
    <row r="7" spans="1:28" ht="13.5">
      <c r="A7" s="7"/>
      <c r="B7" s="5"/>
      <c r="C7" s="6"/>
      <c r="D7" s="6"/>
      <c r="E7" s="6"/>
      <c r="F7" s="5"/>
      <c r="G7" s="6"/>
      <c r="H7" s="5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1"/>
    </row>
    <row r="8" spans="1:28" ht="12" customHeight="1">
      <c r="A8" s="298"/>
      <c r="B8" s="299"/>
      <c r="C8" s="292" t="s">
        <v>5</v>
      </c>
      <c r="D8" s="293"/>
      <c r="E8" s="292" t="s">
        <v>6</v>
      </c>
      <c r="F8" s="296"/>
      <c r="G8" s="293"/>
      <c r="H8" s="288"/>
      <c r="I8" s="288"/>
      <c r="J8" s="67"/>
      <c r="K8" s="68"/>
      <c r="L8" s="68"/>
      <c r="M8" s="68"/>
      <c r="N8"/>
      <c r="O8"/>
      <c r="P8"/>
      <c r="Q8"/>
      <c r="R8"/>
      <c r="S8"/>
      <c r="T8"/>
      <c r="U8"/>
      <c r="V8"/>
      <c r="W8"/>
      <c r="X8"/>
      <c r="Y8"/>
      <c r="Z8"/>
      <c r="AA8"/>
      <c r="AB8" s="51"/>
    </row>
    <row r="9" spans="1:28" ht="18" customHeight="1">
      <c r="A9" s="300"/>
      <c r="B9" s="301"/>
      <c r="C9" s="294"/>
      <c r="D9" s="295"/>
      <c r="E9" s="294"/>
      <c r="F9" s="297"/>
      <c r="G9" s="295"/>
      <c r="H9" s="288"/>
      <c r="I9" s="288"/>
      <c r="J9" s="67"/>
      <c r="K9" s="69"/>
      <c r="L9" s="69"/>
      <c r="M9" s="69"/>
      <c r="N9"/>
      <c r="O9"/>
      <c r="P9"/>
      <c r="Q9"/>
      <c r="R9"/>
      <c r="S9"/>
      <c r="T9"/>
      <c r="U9"/>
      <c r="V9"/>
      <c r="W9"/>
      <c r="X9"/>
      <c r="Y9"/>
      <c r="Z9"/>
      <c r="AA9"/>
      <c r="AB9" s="51"/>
    </row>
    <row r="10" spans="1:25" ht="43.5" customHeight="1">
      <c r="A10" s="302"/>
      <c r="B10" s="303"/>
      <c r="C10" s="105" t="s">
        <v>47</v>
      </c>
      <c r="D10" s="102" t="s">
        <v>7</v>
      </c>
      <c r="E10" s="105" t="s">
        <v>47</v>
      </c>
      <c r="F10" s="13" t="s">
        <v>51</v>
      </c>
      <c r="G10" s="102" t="s">
        <v>7</v>
      </c>
      <c r="H10" s="288"/>
      <c r="I10" s="288"/>
      <c r="J10" s="68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 s="51"/>
    </row>
    <row r="11" spans="1:25" ht="12" customHeight="1">
      <c r="A11" s="16"/>
      <c r="C11" s="14"/>
      <c r="D11" s="15"/>
      <c r="E11" s="14"/>
      <c r="F11" s="15"/>
      <c r="G11" s="15"/>
      <c r="H11" s="68"/>
      <c r="I11" s="69"/>
      <c r="J11" s="6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51"/>
    </row>
    <row r="12" spans="1:25" ht="12" customHeight="1">
      <c r="A12" s="16"/>
      <c r="C12" s="17"/>
      <c r="D12" s="17"/>
      <c r="E12" s="17"/>
      <c r="F12" s="17"/>
      <c r="G12" s="17"/>
      <c r="H12" s="69"/>
      <c r="I12" s="71"/>
      <c r="J12" s="71"/>
      <c r="K12" s="71"/>
      <c r="L12" s="71"/>
      <c r="M12" s="71"/>
      <c r="N12"/>
      <c r="O12"/>
      <c r="P12"/>
      <c r="Q12"/>
      <c r="R12"/>
      <c r="S12"/>
      <c r="T12"/>
      <c r="U12"/>
      <c r="V12"/>
      <c r="W12"/>
      <c r="X12"/>
      <c r="Y12" s="51"/>
    </row>
    <row r="13" spans="1:25" ht="12" customHeight="1">
      <c r="A13" s="18" t="s">
        <v>8</v>
      </c>
      <c r="C13" s="219">
        <v>760</v>
      </c>
      <c r="D13" s="220">
        <v>100</v>
      </c>
      <c r="E13" s="219">
        <v>4213</v>
      </c>
      <c r="F13" s="220">
        <v>13.2</v>
      </c>
      <c r="G13" s="19">
        <v>100</v>
      </c>
      <c r="H13" s="69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51"/>
    </row>
    <row r="14" spans="1:25" ht="12" customHeight="1">
      <c r="A14" s="20" t="s">
        <v>9</v>
      </c>
      <c r="C14" s="21"/>
      <c r="D14" s="24"/>
      <c r="E14" s="25"/>
      <c r="F14" s="26"/>
      <c r="G14" s="24"/>
      <c r="H14" s="69"/>
      <c r="I14" s="72"/>
      <c r="J14" s="72"/>
      <c r="K14" s="72"/>
      <c r="L14" s="72"/>
      <c r="M14" s="72"/>
      <c r="N14"/>
      <c r="O14"/>
      <c r="P14"/>
      <c r="Q14"/>
      <c r="R14"/>
      <c r="S14"/>
      <c r="T14"/>
      <c r="U14"/>
      <c r="V14"/>
      <c r="W14"/>
      <c r="X14"/>
      <c r="Y14" s="51"/>
    </row>
    <row r="15" spans="1:25" ht="12" customHeight="1">
      <c r="A15" s="20"/>
      <c r="C15" s="27"/>
      <c r="D15" s="27"/>
      <c r="E15" s="27"/>
      <c r="F15" s="27"/>
      <c r="G15" s="27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/>
      <c r="S15"/>
      <c r="T15"/>
      <c r="U15"/>
      <c r="V15"/>
      <c r="W15"/>
      <c r="X15"/>
      <c r="Y15" s="51"/>
    </row>
    <row r="16" spans="1:25" ht="12" customHeight="1">
      <c r="A16" s="28" t="s">
        <v>10</v>
      </c>
      <c r="C16" s="25">
        <v>601</v>
      </c>
      <c r="D16" s="29">
        <v>79.1</v>
      </c>
      <c r="E16" s="25">
        <v>2409</v>
      </c>
      <c r="F16" s="23">
        <v>18.8</v>
      </c>
      <c r="G16" s="22">
        <v>57.2</v>
      </c>
      <c r="H16" s="71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 s="51"/>
    </row>
    <row r="17" spans="1:25" ht="12" customHeight="1">
      <c r="A17" s="30" t="s">
        <v>11</v>
      </c>
      <c r="C17" s="31"/>
      <c r="D17" s="32"/>
      <c r="E17" s="21"/>
      <c r="F17" s="33"/>
      <c r="G17" s="32"/>
      <c r="H17" s="72"/>
      <c r="I17" s="72"/>
      <c r="J17" s="72"/>
      <c r="K17" s="72"/>
      <c r="L17" s="72"/>
      <c r="M17" s="72"/>
      <c r="N17" s="72"/>
      <c r="O17" s="72"/>
      <c r="P17"/>
      <c r="Q17"/>
      <c r="R17"/>
      <c r="S17"/>
      <c r="T17"/>
      <c r="U17"/>
      <c r="V17"/>
      <c r="W17"/>
      <c r="X17"/>
      <c r="Y17" s="51"/>
    </row>
    <row r="18" spans="1:25" ht="12" customHeight="1">
      <c r="A18" s="28" t="s">
        <v>12</v>
      </c>
      <c r="C18" s="156">
        <v>159</v>
      </c>
      <c r="D18" s="157">
        <v>20.9</v>
      </c>
      <c r="E18" s="156">
        <v>1804</v>
      </c>
      <c r="F18" s="158">
        <v>9.5</v>
      </c>
      <c r="G18" s="159">
        <v>42.8</v>
      </c>
      <c r="H18" s="73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 s="51"/>
    </row>
    <row r="19" spans="1:28" ht="12" customHeight="1">
      <c r="A19" s="30" t="s">
        <v>13</v>
      </c>
      <c r="C19" s="200">
        <f>SUM(C16:C18)</f>
        <v>760</v>
      </c>
      <c r="D19" s="200"/>
      <c r="E19" s="200"/>
      <c r="F19" s="88">
        <f>SUM(D16:D18)</f>
        <v>100</v>
      </c>
      <c r="G19" s="200">
        <f>SUM(E16:E18)</f>
        <v>4213</v>
      </c>
      <c r="H19" s="200"/>
      <c r="I19" s="88">
        <f>SUM(G16:G18)</f>
        <v>100</v>
      </c>
      <c r="J19" s="74"/>
      <c r="K19" s="7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 s="51"/>
    </row>
    <row r="20" spans="2:28" ht="12" customHeight="1">
      <c r="B20" s="36"/>
      <c r="C20" s="36"/>
      <c r="D20" s="36"/>
      <c r="E20" s="37"/>
      <c r="F20" s="36"/>
      <c r="G20" s="36"/>
      <c r="H20" s="36"/>
      <c r="I20" s="37"/>
      <c r="J20" s="37"/>
      <c r="K20" s="72"/>
      <c r="L20" s="72"/>
      <c r="M20" s="72"/>
      <c r="N20" s="72"/>
      <c r="O20" s="72"/>
      <c r="P20" s="72"/>
      <c r="Q20" s="72"/>
      <c r="R20" s="72"/>
      <c r="S20"/>
      <c r="T20"/>
      <c r="U20"/>
      <c r="V20"/>
      <c r="W20"/>
      <c r="X20"/>
      <c r="Y20"/>
      <c r="Z20"/>
      <c r="AA20"/>
      <c r="AB20" s="51"/>
    </row>
    <row r="21" spans="1:28" ht="12" customHeight="1">
      <c r="A21" s="30"/>
      <c r="B21" s="38"/>
      <c r="C21" s="39"/>
      <c r="D21" s="40"/>
      <c r="E21" s="40"/>
      <c r="F21" s="28"/>
      <c r="G21" s="39"/>
      <c r="H21" s="28"/>
      <c r="I21" s="39"/>
      <c r="J21" s="39"/>
      <c r="K21" s="73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 s="51"/>
    </row>
    <row r="22" spans="1:28" ht="12" customHeight="1">
      <c r="A22" s="18"/>
      <c r="B22" s="41"/>
      <c r="C22" s="42"/>
      <c r="D22" s="43"/>
      <c r="E22" s="43"/>
      <c r="F22" s="44"/>
      <c r="G22" s="45"/>
      <c r="H22" s="46"/>
      <c r="I22" s="45"/>
      <c r="J22" s="45"/>
      <c r="K22" s="7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 s="51"/>
    </row>
    <row r="23" spans="1:28" ht="12" customHeight="1">
      <c r="A23" s="18"/>
      <c r="B23" s="41"/>
      <c r="C23" s="42"/>
      <c r="D23" s="43"/>
      <c r="E23" s="43"/>
      <c r="F23" s="44"/>
      <c r="G23" s="45"/>
      <c r="H23" s="46"/>
      <c r="I23" s="45"/>
      <c r="J23" s="45"/>
      <c r="K23" s="72"/>
      <c r="L23" s="72"/>
      <c r="M23" s="72"/>
      <c r="N23" s="72"/>
      <c r="O23" s="72"/>
      <c r="P23" s="72"/>
      <c r="Q23" s="72"/>
      <c r="R23" s="72"/>
      <c r="S23"/>
      <c r="T23"/>
      <c r="U23"/>
      <c r="V23"/>
      <c r="W23"/>
      <c r="X23"/>
      <c r="Y23"/>
      <c r="Z23"/>
      <c r="AA23"/>
      <c r="AB23" s="51"/>
    </row>
    <row r="24" spans="1:28" ht="12" customHeight="1">
      <c r="A24" s="30"/>
      <c r="F24" s="28"/>
      <c r="G24" s="47"/>
      <c r="H24" s="28"/>
      <c r="I24" s="47"/>
      <c r="J24" s="47"/>
      <c r="K24" s="73"/>
      <c r="L24"/>
      <c r="M24"/>
      <c r="N24"/>
      <c r="O24"/>
      <c r="P24"/>
      <c r="Q24" s="83"/>
      <c r="R24"/>
      <c r="S24"/>
      <c r="T24"/>
      <c r="U24"/>
      <c r="V24"/>
      <c r="W24"/>
      <c r="X24"/>
      <c r="Y24"/>
      <c r="Z24"/>
      <c r="AA24"/>
      <c r="AB24" s="51"/>
    </row>
    <row r="25" spans="1:28" ht="13.5">
      <c r="A25" s="290" t="s">
        <v>14</v>
      </c>
      <c r="B25" s="290"/>
      <c r="C25" s="290"/>
      <c r="D25" s="290"/>
      <c r="E25" s="290"/>
      <c r="F25" s="290"/>
      <c r="G25" s="290"/>
      <c r="H25" s="38"/>
      <c r="I25" s="38"/>
      <c r="J25" s="48"/>
      <c r="K25" s="7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 s="51"/>
    </row>
    <row r="26" spans="1:28" ht="13.5">
      <c r="A26" s="291" t="s">
        <v>15</v>
      </c>
      <c r="B26" s="291"/>
      <c r="C26" s="291"/>
      <c r="D26" s="291"/>
      <c r="E26" s="291"/>
      <c r="F26" s="291"/>
      <c r="G26" s="291"/>
      <c r="H26" s="87"/>
      <c r="I26" s="87"/>
      <c r="J26" s="49"/>
      <c r="K26" s="72"/>
      <c r="L26" s="72"/>
      <c r="M26" s="72"/>
      <c r="N26" s="72"/>
      <c r="O26" s="72"/>
      <c r="P26" s="72"/>
      <c r="Q26" s="72"/>
      <c r="R26" s="72"/>
      <c r="S26"/>
      <c r="T26"/>
      <c r="U26"/>
      <c r="V26"/>
      <c r="W26"/>
      <c r="X26"/>
      <c r="Y26"/>
      <c r="Z26"/>
      <c r="AA26"/>
      <c r="AB26" s="51"/>
    </row>
    <row r="27" spans="1:28" ht="13.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73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 s="51"/>
    </row>
    <row r="28" spans="1:28" ht="12" customHeight="1">
      <c r="A28" s="30"/>
      <c r="F28" s="28"/>
      <c r="G28" s="47"/>
      <c r="H28" s="28"/>
      <c r="I28" s="47"/>
      <c r="J28" s="47"/>
      <c r="K28" s="71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 s="51"/>
    </row>
    <row r="29" spans="1:28" ht="12" customHeight="1">
      <c r="A29" s="30"/>
      <c r="B29" s="16"/>
      <c r="C29" s="50"/>
      <c r="D29" s="50"/>
      <c r="E29" s="50"/>
      <c r="F29" s="51"/>
      <c r="G29" s="47"/>
      <c r="H29" s="51"/>
      <c r="I29" s="47"/>
      <c r="J29" s="47"/>
      <c r="K29" s="72"/>
      <c r="L29" s="72"/>
      <c r="M29" s="72"/>
      <c r="N29" s="72"/>
      <c r="O29" s="72"/>
      <c r="P29" s="72"/>
      <c r="Q29" s="72"/>
      <c r="R29" s="72"/>
      <c r="S29"/>
      <c r="T29"/>
      <c r="U29"/>
      <c r="V29"/>
      <c r="W29"/>
      <c r="X29"/>
      <c r="Y29"/>
      <c r="Z29"/>
      <c r="AA29"/>
      <c r="AB29" s="51"/>
    </row>
    <row r="30" spans="1:28" ht="12" customHeight="1">
      <c r="A30" s="10"/>
      <c r="B30" s="292" t="s">
        <v>5</v>
      </c>
      <c r="C30" s="296"/>
      <c r="D30" s="293"/>
      <c r="E30" s="292" t="s">
        <v>6</v>
      </c>
      <c r="F30" s="296"/>
      <c r="G30" s="293"/>
      <c r="H30" s="288"/>
      <c r="I30" s="288"/>
      <c r="J30" s="67"/>
      <c r="K30" s="73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 s="51"/>
    </row>
    <row r="31" spans="1:28" ht="18" customHeight="1">
      <c r="A31" s="11"/>
      <c r="B31" s="294"/>
      <c r="C31" s="297"/>
      <c r="D31" s="295"/>
      <c r="E31" s="294"/>
      <c r="F31" s="297"/>
      <c r="G31" s="295"/>
      <c r="H31" s="288"/>
      <c r="I31" s="288"/>
      <c r="J31" s="67"/>
      <c r="K31" s="7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 s="51"/>
    </row>
    <row r="32" spans="1:26" ht="43.5" customHeight="1">
      <c r="A32" s="12"/>
      <c r="B32" s="105" t="s">
        <v>47</v>
      </c>
      <c r="C32" s="13" t="s">
        <v>51</v>
      </c>
      <c r="D32" s="102" t="s">
        <v>7</v>
      </c>
      <c r="E32" s="105" t="s">
        <v>47</v>
      </c>
      <c r="F32" s="13" t="s">
        <v>51</v>
      </c>
      <c r="G32" s="102" t="s">
        <v>7</v>
      </c>
      <c r="H32" s="70"/>
      <c r="I32" s="72"/>
      <c r="J32" s="72"/>
      <c r="K32" s="72"/>
      <c r="L32" s="72"/>
      <c r="M32" s="72"/>
      <c r="N32" s="72"/>
      <c r="O32" s="72"/>
      <c r="P32" s="72"/>
      <c r="Q32"/>
      <c r="R32"/>
      <c r="S32"/>
      <c r="T32"/>
      <c r="U32"/>
      <c r="V32"/>
      <c r="W32"/>
      <c r="X32"/>
      <c r="Y32"/>
      <c r="Z32" s="51"/>
    </row>
    <row r="33" spans="1:26" ht="12" customHeight="1">
      <c r="A33" s="14"/>
      <c r="B33" s="14"/>
      <c r="C33" s="15"/>
      <c r="D33" s="15"/>
      <c r="E33" s="14"/>
      <c r="F33" s="15"/>
      <c r="G33" s="75"/>
      <c r="H33" s="76"/>
      <c r="I33" s="7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 s="51"/>
    </row>
    <row r="34" spans="1:26" ht="12" customHeight="1">
      <c r="A34" s="16"/>
      <c r="C34" s="16"/>
      <c r="D34" s="16"/>
      <c r="E34" s="2"/>
      <c r="F34" s="16"/>
      <c r="G34" s="16"/>
      <c r="H34" s="76"/>
      <c r="I34" s="7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 s="51"/>
    </row>
    <row r="35" spans="1:26" ht="12" customHeight="1">
      <c r="A35" s="28" t="s">
        <v>16</v>
      </c>
      <c r="B35" s="219">
        <v>760</v>
      </c>
      <c r="C35" s="220">
        <v>4.7</v>
      </c>
      <c r="D35" s="220">
        <v>100</v>
      </c>
      <c r="E35" s="219">
        <v>4213</v>
      </c>
      <c r="F35" s="220">
        <v>13.2</v>
      </c>
      <c r="G35" s="19">
        <v>100</v>
      </c>
      <c r="H35" s="40"/>
      <c r="I35" s="72"/>
      <c r="J35" s="72"/>
      <c r="K35" s="72"/>
      <c r="L35" s="72"/>
      <c r="M35" s="72"/>
      <c r="N35" s="72"/>
      <c r="O35" s="72"/>
      <c r="P35" s="72"/>
      <c r="Q35"/>
      <c r="R35"/>
      <c r="S35"/>
      <c r="T35"/>
      <c r="U35"/>
      <c r="V35"/>
      <c r="W35"/>
      <c r="X35"/>
      <c r="Y35"/>
      <c r="Z35" s="51"/>
    </row>
    <row r="36" spans="1:26" ht="12" customHeight="1">
      <c r="A36" s="30" t="s">
        <v>17</v>
      </c>
      <c r="B36" s="52"/>
      <c r="C36" s="23"/>
      <c r="D36" s="53"/>
      <c r="E36" s="52"/>
      <c r="F36" s="23"/>
      <c r="G36" s="32"/>
      <c r="H36" s="57"/>
      <c r="I36" s="73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51"/>
    </row>
    <row r="37" spans="1:26" ht="12" customHeight="1">
      <c r="A37" s="30"/>
      <c r="B37" s="31"/>
      <c r="C37" s="23"/>
      <c r="D37" s="32"/>
      <c r="E37" s="32"/>
      <c r="F37" s="32"/>
      <c r="G37" s="32"/>
      <c r="H37" s="57"/>
      <c r="I37" s="71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 s="51"/>
    </row>
    <row r="38" spans="1:26" ht="12" customHeight="1">
      <c r="A38" s="28" t="s">
        <v>18</v>
      </c>
      <c r="B38" s="25">
        <v>649</v>
      </c>
      <c r="C38" s="23">
        <v>4.2</v>
      </c>
      <c r="D38" s="29">
        <v>85.4</v>
      </c>
      <c r="E38" s="34">
        <v>3687</v>
      </c>
      <c r="F38" s="23">
        <v>12.5</v>
      </c>
      <c r="G38" s="29">
        <v>87.5</v>
      </c>
      <c r="H38" s="77"/>
      <c r="I38" s="72"/>
      <c r="J38" s="72"/>
      <c r="K38" s="72"/>
      <c r="L38" s="72"/>
      <c r="M38" s="72"/>
      <c r="N38" s="72"/>
      <c r="O38" s="72"/>
      <c r="P38" s="72"/>
      <c r="Q38"/>
      <c r="R38"/>
      <c r="S38"/>
      <c r="T38"/>
      <c r="U38"/>
      <c r="V38"/>
      <c r="W38"/>
      <c r="X38"/>
      <c r="Y38"/>
      <c r="Z38" s="51"/>
    </row>
    <row r="39" spans="1:26" ht="12" customHeight="1">
      <c r="A39" s="30" t="s">
        <v>19</v>
      </c>
      <c r="B39" s="54"/>
      <c r="C39" s="31"/>
      <c r="D39" s="32"/>
      <c r="E39" s="34"/>
      <c r="F39" s="23"/>
      <c r="G39" s="32"/>
      <c r="H39" s="57"/>
      <c r="I39" s="73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 s="51"/>
    </row>
    <row r="40" spans="1:26" ht="12" customHeight="1">
      <c r="A40" s="30"/>
      <c r="B40" s="54"/>
      <c r="C40" s="33"/>
      <c r="D40" s="32"/>
      <c r="E40" s="34"/>
      <c r="F40" s="23"/>
      <c r="G40" s="32"/>
      <c r="H40" s="57"/>
      <c r="I40" s="71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 s="51"/>
    </row>
    <row r="41" spans="1:26" ht="12" customHeight="1">
      <c r="A41" s="18" t="s">
        <v>20</v>
      </c>
      <c r="B41" s="27">
        <v>111</v>
      </c>
      <c r="C41" s="35">
        <v>12.8</v>
      </c>
      <c r="D41" s="29">
        <v>14.6</v>
      </c>
      <c r="E41" s="27">
        <v>526</v>
      </c>
      <c r="F41" s="23">
        <v>22</v>
      </c>
      <c r="G41" s="29">
        <v>12.5</v>
      </c>
      <c r="H41" s="77"/>
      <c r="I41" s="72"/>
      <c r="J41" s="72"/>
      <c r="K41" s="72"/>
      <c r="L41" s="72"/>
      <c r="M41" s="72"/>
      <c r="N41" s="72"/>
      <c r="O41" s="72"/>
      <c r="P41" s="72"/>
      <c r="Q41"/>
      <c r="R41"/>
      <c r="S41"/>
      <c r="T41"/>
      <c r="U41"/>
      <c r="V41"/>
      <c r="W41"/>
      <c r="X41"/>
      <c r="Y41"/>
      <c r="Z41" s="51"/>
    </row>
    <row r="42" spans="1:28" ht="12" customHeight="1">
      <c r="A42" s="30" t="s">
        <v>21</v>
      </c>
      <c r="B42" s="55"/>
      <c r="C42" s="50"/>
      <c r="D42" s="56"/>
      <c r="E42" s="57"/>
      <c r="F42" s="56"/>
      <c r="G42" s="58"/>
      <c r="H42" s="50"/>
      <c r="I42" s="57"/>
      <c r="J42" s="57"/>
      <c r="K42" s="7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 s="51"/>
    </row>
    <row r="43" spans="1:28" ht="12" customHeight="1">
      <c r="A43" s="30"/>
      <c r="B43" s="55"/>
      <c r="C43" s="50"/>
      <c r="D43" s="50"/>
      <c r="E43" s="57"/>
      <c r="F43" s="56"/>
      <c r="G43" s="58"/>
      <c r="H43" s="50"/>
      <c r="I43" s="57"/>
      <c r="J43" s="57"/>
      <c r="K43" s="7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 s="51"/>
    </row>
    <row r="44" spans="1:28" ht="12" customHeight="1">
      <c r="A44" s="28"/>
      <c r="B44" s="27"/>
      <c r="C44" s="27"/>
      <c r="D44" s="27"/>
      <c r="E44" s="27"/>
      <c r="F44" s="27"/>
      <c r="G44" s="27"/>
      <c r="H44" s="27"/>
      <c r="I44" s="27"/>
      <c r="J44" s="29"/>
      <c r="K44" s="72"/>
      <c r="L44" s="72"/>
      <c r="M44" s="72"/>
      <c r="N44" s="72"/>
      <c r="O44" s="72"/>
      <c r="P44" s="72"/>
      <c r="Q44" s="72"/>
      <c r="R44" s="72"/>
      <c r="S44"/>
      <c r="T44"/>
      <c r="U44"/>
      <c r="V44"/>
      <c r="W44"/>
      <c r="X44"/>
      <c r="Y44"/>
      <c r="Z44"/>
      <c r="AA44"/>
      <c r="AB44" s="51"/>
    </row>
    <row r="45" spans="1:28" ht="12" customHeight="1">
      <c r="A45" s="30"/>
      <c r="B45" s="54"/>
      <c r="C45" s="33"/>
      <c r="D45" s="33"/>
      <c r="E45" s="33"/>
      <c r="F45" s="33"/>
      <c r="G45" s="33"/>
      <c r="H45" s="33"/>
      <c r="I45" s="32"/>
      <c r="J45" s="57"/>
      <c r="K45" s="7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 s="51"/>
    </row>
    <row r="46" spans="1:28" ht="12" customHeight="1">
      <c r="A46" s="30"/>
      <c r="B46" s="54"/>
      <c r="C46" s="33"/>
      <c r="D46" s="33"/>
      <c r="E46" s="33"/>
      <c r="F46" s="33"/>
      <c r="G46" s="33"/>
      <c r="H46" s="33"/>
      <c r="I46" s="32"/>
      <c r="J46" s="77"/>
      <c r="K46" s="71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51"/>
    </row>
    <row r="47" spans="1:28" ht="12" customHeight="1">
      <c r="A47" s="38"/>
      <c r="B47" s="27"/>
      <c r="C47" s="27"/>
      <c r="D47" s="27"/>
      <c r="E47" s="27"/>
      <c r="F47" s="27"/>
      <c r="G47" s="27"/>
      <c r="H47" s="27"/>
      <c r="I47" s="27"/>
      <c r="J47" s="77"/>
      <c r="K47" s="72"/>
      <c r="L47" s="72"/>
      <c r="M47" s="72"/>
      <c r="N47" s="72"/>
      <c r="O47" s="72"/>
      <c r="P47" s="72"/>
      <c r="Q47" s="72"/>
      <c r="R47" s="72"/>
      <c r="S47"/>
      <c r="T47"/>
      <c r="U47"/>
      <c r="V47"/>
      <c r="W47"/>
      <c r="X47"/>
      <c r="Y47"/>
      <c r="Z47"/>
      <c r="AA47"/>
      <c r="AB47" s="51"/>
    </row>
    <row r="48" spans="1:28" ht="12" customHeight="1">
      <c r="A48" s="30"/>
      <c r="B48" s="103"/>
      <c r="C48" s="103"/>
      <c r="D48" s="103"/>
      <c r="E48" s="89"/>
      <c r="F48" s="103"/>
      <c r="G48" s="103"/>
      <c r="H48" s="103"/>
      <c r="I48" s="89"/>
      <c r="J48" s="78"/>
      <c r="K48" s="7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 s="51"/>
    </row>
    <row r="49" spans="1:28" ht="12" customHeight="1">
      <c r="A49" s="59"/>
      <c r="B49" s="60"/>
      <c r="C49" s="61"/>
      <c r="D49" s="61"/>
      <c r="E49" s="61"/>
      <c r="F49" s="60"/>
      <c r="G49" s="61"/>
      <c r="H49" s="60"/>
      <c r="I49" s="61"/>
      <c r="J49" s="61"/>
      <c r="K49" s="71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 s="51"/>
    </row>
    <row r="50" spans="2:28" ht="12" customHeight="1">
      <c r="B50" s="59"/>
      <c r="F50" s="59"/>
      <c r="K50" s="72"/>
      <c r="L50" s="72"/>
      <c r="M50" s="72"/>
      <c r="N50" s="72"/>
      <c r="O50" s="72"/>
      <c r="P50" s="72"/>
      <c r="Q50" s="72"/>
      <c r="R50" s="72"/>
      <c r="S50"/>
      <c r="T50"/>
      <c r="U50"/>
      <c r="V50"/>
      <c r="W50"/>
      <c r="X50"/>
      <c r="Y50"/>
      <c r="Z50"/>
      <c r="AA50"/>
      <c r="AB50" s="51"/>
    </row>
    <row r="51" spans="2:28" ht="12" customHeight="1">
      <c r="B51" s="59"/>
      <c r="F51" s="59"/>
      <c r="K51" s="73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 s="51"/>
    </row>
    <row r="52" spans="2:28" ht="12" customHeight="1">
      <c r="B52" s="59"/>
      <c r="F52" s="59"/>
      <c r="J52" s="58"/>
      <c r="K52" s="79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 s="51"/>
    </row>
    <row r="53" spans="2:28" ht="12" customHeight="1">
      <c r="B53" s="62"/>
      <c r="J53" s="58"/>
      <c r="K53" s="80"/>
      <c r="L53" s="72"/>
      <c r="M53" s="72"/>
      <c r="N53" s="72"/>
      <c r="O53" s="72"/>
      <c r="P53" s="72"/>
      <c r="Q53" s="72"/>
      <c r="R53" s="72"/>
      <c r="S53"/>
      <c r="T53"/>
      <c r="U53"/>
      <c r="V53"/>
      <c r="W53"/>
      <c r="X53"/>
      <c r="Y53"/>
      <c r="Z53"/>
      <c r="AA53"/>
      <c r="AB53" s="51"/>
    </row>
    <row r="54" spans="1:28" ht="12" customHeight="1">
      <c r="A54" s="59"/>
      <c r="J54" s="58"/>
      <c r="K54" s="81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 s="51"/>
    </row>
    <row r="55" spans="1:28" ht="12" customHeight="1">
      <c r="A55" s="63"/>
      <c r="J55" s="58"/>
      <c r="K55" s="79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 s="51"/>
    </row>
    <row r="56" spans="10:28" ht="12" customHeight="1">
      <c r="J56" s="58"/>
      <c r="K56" s="80"/>
      <c r="L56" s="72"/>
      <c r="M56" s="72"/>
      <c r="N56" s="72"/>
      <c r="O56" s="72"/>
      <c r="P56" s="72"/>
      <c r="Q56" s="72"/>
      <c r="R56" s="72"/>
      <c r="S56"/>
      <c r="T56"/>
      <c r="U56"/>
      <c r="V56"/>
      <c r="W56"/>
      <c r="X56"/>
      <c r="Y56"/>
      <c r="Z56"/>
      <c r="AA56"/>
      <c r="AB56" s="51"/>
    </row>
    <row r="57" spans="10:28" ht="12" customHeight="1">
      <c r="J57" s="58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 s="51"/>
    </row>
    <row r="58" spans="10:28" ht="12" customHeight="1">
      <c r="J58" s="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 s="51"/>
    </row>
    <row r="59" spans="10:28" ht="12" customHeight="1">
      <c r="J59" s="58"/>
      <c r="K59" s="80"/>
      <c r="L59" s="72"/>
      <c r="M59" s="72"/>
      <c r="N59" s="72"/>
      <c r="O59" s="72"/>
      <c r="P59" s="72"/>
      <c r="Q59" s="72"/>
      <c r="R59" s="72"/>
      <c r="S59"/>
      <c r="T59"/>
      <c r="U59"/>
      <c r="V59"/>
      <c r="W59"/>
      <c r="X59"/>
      <c r="Y59"/>
      <c r="Z59"/>
      <c r="AA59"/>
      <c r="AB59" s="51"/>
    </row>
    <row r="60" spans="6:28" ht="12" customHeight="1">
      <c r="F60" s="64"/>
      <c r="G60" s="43"/>
      <c r="H60" s="64"/>
      <c r="I60" s="43"/>
      <c r="J60" s="82"/>
      <c r="K60" s="81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 s="51"/>
    </row>
    <row r="61" spans="1:28" ht="12" customHeight="1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16"/>
      <c r="Y61" s="16"/>
      <c r="Z61" s="51"/>
      <c r="AA61" s="51"/>
      <c r="AB61" s="51"/>
    </row>
    <row r="62" spans="1:28" ht="14.25" customHeight="1">
      <c r="A62" s="290" t="s">
        <v>22</v>
      </c>
      <c r="B62" s="290"/>
      <c r="C62" s="290"/>
      <c r="D62" s="290"/>
      <c r="E62" s="290"/>
      <c r="F62" s="290"/>
      <c r="G62" s="290"/>
      <c r="H62" s="290"/>
      <c r="I62" s="290"/>
      <c r="K62" s="223"/>
      <c r="L62" s="56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224"/>
      <c r="Y62" s="16"/>
      <c r="Z62" s="51"/>
      <c r="AA62" s="51"/>
      <c r="AB62" s="51"/>
    </row>
    <row r="63" spans="1:28" ht="12" customHeight="1">
      <c r="A63" s="291" t="s">
        <v>23</v>
      </c>
      <c r="B63" s="291"/>
      <c r="C63" s="291"/>
      <c r="D63" s="291"/>
      <c r="E63" s="291"/>
      <c r="F63" s="291"/>
      <c r="G63" s="291"/>
      <c r="H63" s="291"/>
      <c r="I63" s="291"/>
      <c r="K63" s="223"/>
      <c r="L63" s="56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224"/>
      <c r="Y63" s="16"/>
      <c r="Z63" s="51"/>
      <c r="AA63" s="51"/>
      <c r="AB63" s="51"/>
    </row>
    <row r="64" spans="1:28" ht="12" customHeight="1">
      <c r="A64" s="65"/>
      <c r="B64" s="65"/>
      <c r="C64" s="65"/>
      <c r="D64" s="65"/>
      <c r="E64" s="65"/>
      <c r="F64" s="66"/>
      <c r="G64" s="65"/>
      <c r="H64" s="65"/>
      <c r="I64" s="65"/>
      <c r="J64" s="65"/>
      <c r="K64" s="224"/>
      <c r="L64" s="224"/>
      <c r="M64" s="224"/>
      <c r="N64" s="224"/>
      <c r="O64" s="224"/>
      <c r="P64" s="224"/>
      <c r="Q64" s="224"/>
      <c r="R64" s="225"/>
      <c r="S64" s="224"/>
      <c r="T64" s="224"/>
      <c r="U64" s="224"/>
      <c r="V64" s="224"/>
      <c r="W64" s="224"/>
      <c r="X64" s="224"/>
      <c r="Y64" s="16"/>
      <c r="Z64" s="51"/>
      <c r="AA64" s="51"/>
      <c r="AB64" s="51"/>
    </row>
    <row r="65" spans="1:28" ht="15" customHeight="1">
      <c r="A65" s="84"/>
      <c r="B65" s="292" t="s">
        <v>5</v>
      </c>
      <c r="C65" s="296"/>
      <c r="D65" s="296"/>
      <c r="E65" s="293"/>
      <c r="F65" s="292" t="s">
        <v>6</v>
      </c>
      <c r="G65" s="296"/>
      <c r="H65" s="296"/>
      <c r="I65" s="293"/>
      <c r="J65" s="65"/>
      <c r="K65" s="107"/>
      <c r="L65" s="308"/>
      <c r="M65" s="308"/>
      <c r="N65" s="308"/>
      <c r="O65" s="308"/>
      <c r="P65" s="308"/>
      <c r="Q65" s="308"/>
      <c r="R65" s="308"/>
      <c r="S65" s="308"/>
      <c r="T65" s="308"/>
      <c r="U65" s="308"/>
      <c r="V65" s="308"/>
      <c r="W65" s="308"/>
      <c r="X65" s="224"/>
      <c r="Y65" s="16"/>
      <c r="Z65" s="51"/>
      <c r="AA65" s="51"/>
      <c r="AB65" s="51"/>
    </row>
    <row r="66" spans="1:28" ht="15" customHeight="1">
      <c r="A66" s="85"/>
      <c r="B66" s="294"/>
      <c r="C66" s="297"/>
      <c r="D66" s="297"/>
      <c r="E66" s="295"/>
      <c r="F66" s="294"/>
      <c r="G66" s="297"/>
      <c r="H66" s="297"/>
      <c r="I66" s="295"/>
      <c r="J66" s="65"/>
      <c r="K66" s="107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224"/>
      <c r="Y66" s="16"/>
      <c r="Z66" s="51"/>
      <c r="AA66" s="51"/>
      <c r="AB66" s="51"/>
    </row>
    <row r="67" spans="1:28" ht="45" customHeight="1">
      <c r="A67" s="86"/>
      <c r="B67" s="105" t="s">
        <v>47</v>
      </c>
      <c r="C67" s="221" t="s">
        <v>52</v>
      </c>
      <c r="D67" s="221" t="s">
        <v>53</v>
      </c>
      <c r="E67" s="106" t="s">
        <v>7</v>
      </c>
      <c r="F67" s="105" t="s">
        <v>47</v>
      </c>
      <c r="G67" s="221" t="s">
        <v>52</v>
      </c>
      <c r="H67" s="221" t="s">
        <v>53</v>
      </c>
      <c r="I67" s="106" t="s">
        <v>7</v>
      </c>
      <c r="J67" s="65"/>
      <c r="K67" s="107"/>
      <c r="L67" s="226"/>
      <c r="M67" s="226"/>
      <c r="N67" s="227"/>
      <c r="O67" s="226"/>
      <c r="P67" s="227"/>
      <c r="Q67" s="70"/>
      <c r="R67" s="226"/>
      <c r="S67" s="226"/>
      <c r="T67" s="227"/>
      <c r="U67" s="226"/>
      <c r="V67" s="227"/>
      <c r="W67" s="228"/>
      <c r="X67" s="224"/>
      <c r="Y67" s="16"/>
      <c r="Z67" s="51"/>
      <c r="AA67" s="51"/>
      <c r="AB67" s="51"/>
    </row>
    <row r="68" spans="1:28" ht="12" customHeight="1">
      <c r="A68" s="16"/>
      <c r="C68" s="16"/>
      <c r="D68" s="16"/>
      <c r="E68" s="16"/>
      <c r="G68" s="16"/>
      <c r="H68" s="16"/>
      <c r="I68" s="16"/>
      <c r="J68" s="93"/>
      <c r="K68" s="107"/>
      <c r="L68" s="108"/>
      <c r="M68" s="108"/>
      <c r="N68" s="107"/>
      <c r="O68" s="107"/>
      <c r="P68" s="107"/>
      <c r="Q68" s="107"/>
      <c r="R68" s="108"/>
      <c r="S68" s="108"/>
      <c r="T68" s="107"/>
      <c r="U68" s="107"/>
      <c r="V68" s="107"/>
      <c r="W68" s="107"/>
      <c r="X68" s="108"/>
      <c r="Y68" s="16"/>
      <c r="Z68" s="51"/>
      <c r="AA68" s="51"/>
      <c r="AB68" s="51"/>
    </row>
    <row r="69" spans="1:28" ht="12" customHeight="1">
      <c r="A69" s="28" t="s">
        <v>24</v>
      </c>
      <c r="B69" s="118">
        <v>159</v>
      </c>
      <c r="C69" s="287" t="s">
        <v>55</v>
      </c>
      <c r="D69" s="287" t="s">
        <v>55</v>
      </c>
      <c r="E69" s="203">
        <v>100</v>
      </c>
      <c r="F69" s="118">
        <v>1804</v>
      </c>
      <c r="G69" s="203">
        <v>9.5</v>
      </c>
      <c r="H69" s="287" t="s">
        <v>55</v>
      </c>
      <c r="I69" s="111">
        <v>100</v>
      </c>
      <c r="J69" s="93"/>
      <c r="K69" s="119"/>
      <c r="L69" s="229"/>
      <c r="M69" s="230"/>
      <c r="N69" s="231"/>
      <c r="O69" s="114"/>
      <c r="P69" s="232"/>
      <c r="Q69" s="231"/>
      <c r="R69" s="229"/>
      <c r="S69" s="230"/>
      <c r="T69" s="233"/>
      <c r="U69" s="115"/>
      <c r="V69" s="231"/>
      <c r="W69" s="116"/>
      <c r="X69" s="120"/>
      <c r="Y69" s="16"/>
      <c r="Z69" s="51"/>
      <c r="AA69" s="51"/>
      <c r="AB69" s="51"/>
    </row>
    <row r="70" spans="1:28" s="1" customFormat="1" ht="12" customHeight="1">
      <c r="A70" s="30" t="s">
        <v>25</v>
      </c>
      <c r="B70" s="110"/>
      <c r="C70" s="216"/>
      <c r="D70" s="217"/>
      <c r="E70" s="111"/>
      <c r="F70" s="110"/>
      <c r="G70" s="216"/>
      <c r="H70" s="216"/>
      <c r="I70" s="216"/>
      <c r="J70" s="93"/>
      <c r="K70" s="121"/>
      <c r="L70" s="124"/>
      <c r="M70" s="124"/>
      <c r="N70" s="122"/>
      <c r="O70" s="123"/>
      <c r="P70" s="124"/>
      <c r="Q70" s="117"/>
      <c r="R70" s="124"/>
      <c r="S70" s="124"/>
      <c r="T70" s="122"/>
      <c r="U70" s="125"/>
      <c r="V70" s="126"/>
      <c r="W70" s="122"/>
      <c r="X70" s="127"/>
      <c r="Y70" s="90"/>
      <c r="Z70" s="97"/>
      <c r="AA70" s="97"/>
      <c r="AB70" s="97"/>
    </row>
    <row r="71" spans="1:28" s="1" customFormat="1" ht="12" customHeight="1">
      <c r="A71" s="30"/>
      <c r="B71" s="110"/>
      <c r="C71" s="216"/>
      <c r="D71" s="217"/>
      <c r="E71" s="111"/>
      <c r="F71" s="110"/>
      <c r="G71" s="216"/>
      <c r="H71" s="216"/>
      <c r="I71" s="216"/>
      <c r="J71" s="93"/>
      <c r="K71" s="121"/>
      <c r="L71" s="124"/>
      <c r="M71" s="124"/>
      <c r="N71" s="122"/>
      <c r="O71" s="123"/>
      <c r="P71" s="124"/>
      <c r="Q71" s="117"/>
      <c r="R71" s="124"/>
      <c r="S71" s="124"/>
      <c r="T71" s="122"/>
      <c r="U71" s="125"/>
      <c r="V71" s="126"/>
      <c r="W71" s="122"/>
      <c r="X71" s="127"/>
      <c r="Y71" s="90"/>
      <c r="Z71" s="97"/>
      <c r="AA71" s="97"/>
      <c r="AB71" s="97"/>
    </row>
    <row r="72" spans="1:28" s="1" customFormat="1" ht="12" customHeight="1">
      <c r="A72" s="28" t="s">
        <v>26</v>
      </c>
      <c r="B72" s="110"/>
      <c r="C72" s="109"/>
      <c r="D72" s="111"/>
      <c r="E72" s="111"/>
      <c r="F72" s="110"/>
      <c r="G72" s="111"/>
      <c r="H72" s="216"/>
      <c r="I72" s="222"/>
      <c r="J72" s="93"/>
      <c r="K72" s="128"/>
      <c r="L72" s="138"/>
      <c r="M72" s="138"/>
      <c r="N72" s="129"/>
      <c r="O72" s="115"/>
      <c r="P72" s="130"/>
      <c r="Q72" s="116"/>
      <c r="R72" s="138"/>
      <c r="S72" s="138"/>
      <c r="T72" s="131"/>
      <c r="U72" s="130"/>
      <c r="V72" s="132"/>
      <c r="W72" s="133"/>
      <c r="X72" s="134"/>
      <c r="Y72" s="90"/>
      <c r="Z72" s="97"/>
      <c r="AA72" s="97"/>
      <c r="AB72" s="97"/>
    </row>
    <row r="73" spans="1:28" s="1" customFormat="1" ht="12" customHeight="1">
      <c r="A73" s="30" t="s">
        <v>27</v>
      </c>
      <c r="B73" s="110"/>
      <c r="C73" s="216"/>
      <c r="D73" s="217"/>
      <c r="E73" s="111"/>
      <c r="F73" s="110"/>
      <c r="G73" s="216"/>
      <c r="H73" s="216"/>
      <c r="I73" s="222"/>
      <c r="J73" s="93"/>
      <c r="K73" s="135"/>
      <c r="L73" s="138"/>
      <c r="M73" s="138"/>
      <c r="N73" s="136"/>
      <c r="O73" s="137"/>
      <c r="P73" s="138"/>
      <c r="Q73" s="116"/>
      <c r="R73" s="138"/>
      <c r="S73" s="138"/>
      <c r="T73" s="136"/>
      <c r="U73" s="139"/>
      <c r="V73" s="132"/>
      <c r="W73" s="133"/>
      <c r="X73" s="134"/>
      <c r="Y73" s="90"/>
      <c r="Z73" s="97"/>
      <c r="AA73" s="97"/>
      <c r="AB73" s="97"/>
    </row>
    <row r="74" spans="1:28" s="1" customFormat="1" ht="12" customHeight="1">
      <c r="A74" s="210" t="s">
        <v>48</v>
      </c>
      <c r="B74" s="271">
        <v>21</v>
      </c>
      <c r="C74" s="272">
        <v>28</v>
      </c>
      <c r="D74" s="273" t="s">
        <v>55</v>
      </c>
      <c r="E74" s="218">
        <v>13.2</v>
      </c>
      <c r="F74" s="271">
        <v>399</v>
      </c>
      <c r="G74" s="274">
        <v>92.8</v>
      </c>
      <c r="H74" s="272">
        <v>27.1</v>
      </c>
      <c r="I74" s="272">
        <v>22.1</v>
      </c>
      <c r="J74" s="89">
        <v>11.4</v>
      </c>
      <c r="K74" s="140"/>
      <c r="L74" s="234"/>
      <c r="M74" s="160"/>
      <c r="N74" s="235"/>
      <c r="O74" s="137"/>
      <c r="P74" s="236"/>
      <c r="Q74" s="235"/>
      <c r="R74" s="234"/>
      <c r="S74" s="160"/>
      <c r="T74" s="237"/>
      <c r="U74" s="139"/>
      <c r="V74" s="235"/>
      <c r="W74" s="235"/>
      <c r="X74" s="238"/>
      <c r="Y74" s="90"/>
      <c r="Z74" s="97"/>
      <c r="AA74" s="97"/>
      <c r="AB74" s="97"/>
    </row>
    <row r="75" spans="1:28" s="1" customFormat="1" ht="12" customHeight="1">
      <c r="A75" s="210" t="s">
        <v>44</v>
      </c>
      <c r="B75" s="271"/>
      <c r="C75" s="272"/>
      <c r="D75" s="273"/>
      <c r="E75" s="218"/>
      <c r="F75" s="271"/>
      <c r="G75" s="272"/>
      <c r="H75" s="272"/>
      <c r="I75" s="275"/>
      <c r="J75" s="94"/>
      <c r="K75" s="142"/>
      <c r="L75" s="138"/>
      <c r="M75" s="160"/>
      <c r="N75" s="239"/>
      <c r="O75" s="137"/>
      <c r="P75" s="134"/>
      <c r="Q75" s="239"/>
      <c r="R75" s="138"/>
      <c r="S75" s="160"/>
      <c r="T75" s="207"/>
      <c r="U75" s="139"/>
      <c r="V75" s="239"/>
      <c r="W75" s="239"/>
      <c r="X75" s="238"/>
      <c r="Y75" s="90"/>
      <c r="Z75" s="97"/>
      <c r="AA75" s="97"/>
      <c r="AB75" s="97"/>
    </row>
    <row r="76" spans="1:28" s="1" customFormat="1" ht="12" customHeight="1">
      <c r="A76" s="211" t="s">
        <v>42</v>
      </c>
      <c r="B76" s="276">
        <v>10</v>
      </c>
      <c r="C76" s="258">
        <v>7.4</v>
      </c>
      <c r="D76" s="258" t="s">
        <v>55</v>
      </c>
      <c r="E76" s="258">
        <v>6.3</v>
      </c>
      <c r="F76" s="271">
        <v>290</v>
      </c>
      <c r="G76" s="258">
        <v>50.7</v>
      </c>
      <c r="H76" s="258">
        <v>8.3</v>
      </c>
      <c r="I76" s="258">
        <v>16.1</v>
      </c>
      <c r="J76" s="89">
        <v>9.5</v>
      </c>
      <c r="K76" s="240"/>
      <c r="L76" s="234"/>
      <c r="M76" s="160"/>
      <c r="N76" s="235"/>
      <c r="O76" s="137"/>
      <c r="P76" s="236"/>
      <c r="Q76" s="235"/>
      <c r="R76" s="234"/>
      <c r="S76" s="160"/>
      <c r="T76" s="237"/>
      <c r="U76" s="138"/>
      <c r="V76" s="235"/>
      <c r="W76" s="235"/>
      <c r="X76" s="241"/>
      <c r="Y76" s="90"/>
      <c r="Z76" s="97"/>
      <c r="AA76" s="97"/>
      <c r="AB76" s="97"/>
    </row>
    <row r="77" spans="1:28" s="1" customFormat="1" ht="12" customHeight="1">
      <c r="A77" s="212" t="s">
        <v>43</v>
      </c>
      <c r="B77" s="271"/>
      <c r="C77" s="272"/>
      <c r="D77" s="273"/>
      <c r="E77" s="218"/>
      <c r="F77" s="271"/>
      <c r="G77" s="272"/>
      <c r="H77" s="272"/>
      <c r="I77" s="275"/>
      <c r="J77" s="95"/>
      <c r="K77" s="242"/>
      <c r="L77" s="138"/>
      <c r="M77" s="160"/>
      <c r="N77" s="239"/>
      <c r="O77" s="137"/>
      <c r="P77" s="134"/>
      <c r="Q77" s="239"/>
      <c r="R77" s="138"/>
      <c r="S77" s="160"/>
      <c r="T77" s="207"/>
      <c r="U77" s="138"/>
      <c r="V77" s="239"/>
      <c r="W77" s="239"/>
      <c r="X77" s="241"/>
      <c r="Y77" s="90"/>
      <c r="Z77" s="97"/>
      <c r="AA77" s="97"/>
      <c r="AB77" s="97"/>
    </row>
    <row r="78" spans="1:28" s="1" customFormat="1" ht="12" customHeight="1">
      <c r="A78" s="100" t="s">
        <v>49</v>
      </c>
      <c r="B78" s="276">
        <v>9</v>
      </c>
      <c r="C78" s="258" t="s">
        <v>55</v>
      </c>
      <c r="D78" s="258" t="s">
        <v>55</v>
      </c>
      <c r="E78" s="258">
        <v>5.7</v>
      </c>
      <c r="F78" s="271">
        <v>243</v>
      </c>
      <c r="G78" s="258">
        <v>14.3</v>
      </c>
      <c r="H78" s="258" t="s">
        <v>55</v>
      </c>
      <c r="I78" s="258">
        <v>13.5</v>
      </c>
      <c r="J78" s="89">
        <v>8.1</v>
      </c>
      <c r="K78" s="243"/>
      <c r="L78" s="234"/>
      <c r="M78" s="160"/>
      <c r="N78" s="235"/>
      <c r="O78" s="137"/>
      <c r="P78" s="236"/>
      <c r="Q78" s="235"/>
      <c r="R78" s="234"/>
      <c r="S78" s="160"/>
      <c r="T78" s="237"/>
      <c r="U78" s="139"/>
      <c r="V78" s="235"/>
      <c r="W78" s="235"/>
      <c r="X78" s="143"/>
      <c r="Y78" s="90"/>
      <c r="Z78" s="97"/>
      <c r="AA78" s="97"/>
      <c r="AB78" s="97"/>
    </row>
    <row r="79" spans="1:28" s="1" customFormat="1" ht="10.5" customHeight="1">
      <c r="A79" s="213" t="s">
        <v>30</v>
      </c>
      <c r="B79" s="271"/>
      <c r="C79" s="274"/>
      <c r="D79" s="274"/>
      <c r="E79" s="274"/>
      <c r="F79" s="271"/>
      <c r="G79" s="274"/>
      <c r="H79" s="274"/>
      <c r="I79" s="274"/>
      <c r="J79" s="89"/>
      <c r="K79" s="242"/>
      <c r="L79" s="138"/>
      <c r="M79" s="160"/>
      <c r="N79" s="239"/>
      <c r="O79" s="137"/>
      <c r="P79" s="134"/>
      <c r="Q79" s="239"/>
      <c r="R79" s="138"/>
      <c r="S79" s="206"/>
      <c r="T79" s="207"/>
      <c r="U79" s="139"/>
      <c r="V79" s="239"/>
      <c r="W79" s="239"/>
      <c r="X79" s="195"/>
      <c r="Y79" s="90"/>
      <c r="Z79" s="97"/>
      <c r="AA79" s="97"/>
      <c r="AB79" s="97"/>
    </row>
    <row r="80" spans="1:28" s="1" customFormat="1" ht="14.25" customHeight="1">
      <c r="A80" s="101" t="s">
        <v>45</v>
      </c>
      <c r="B80" s="271">
        <v>5</v>
      </c>
      <c r="C80" s="274" t="s">
        <v>55</v>
      </c>
      <c r="D80" s="274" t="s">
        <v>55</v>
      </c>
      <c r="E80" s="274">
        <v>3.1</v>
      </c>
      <c r="F80" s="271">
        <v>150</v>
      </c>
      <c r="G80" s="274">
        <v>30.7</v>
      </c>
      <c r="H80" s="274" t="s">
        <v>55</v>
      </c>
      <c r="I80" s="274">
        <v>8.3</v>
      </c>
      <c r="J80" s="89"/>
      <c r="K80" s="243"/>
      <c r="L80" s="234"/>
      <c r="M80" s="160"/>
      <c r="N80" s="235"/>
      <c r="O80" s="137"/>
      <c r="P80" s="236"/>
      <c r="Q80" s="235"/>
      <c r="R80" s="234"/>
      <c r="S80" s="138"/>
      <c r="T80" s="237"/>
      <c r="U80" s="139"/>
      <c r="V80" s="235"/>
      <c r="W80" s="235"/>
      <c r="X80" s="238"/>
      <c r="Y80" s="90"/>
      <c r="Z80" s="97"/>
      <c r="AA80" s="97"/>
      <c r="AB80" s="97"/>
    </row>
    <row r="81" spans="1:28" s="1" customFormat="1" ht="10.5" customHeight="1">
      <c r="A81" s="213" t="s">
        <v>35</v>
      </c>
      <c r="B81" s="271"/>
      <c r="C81" s="274"/>
      <c r="D81" s="274"/>
      <c r="E81" s="274"/>
      <c r="F81" s="271"/>
      <c r="G81" s="274"/>
      <c r="H81" s="274"/>
      <c r="I81" s="274"/>
      <c r="J81" s="89"/>
      <c r="K81" s="161"/>
      <c r="L81" s="138"/>
      <c r="M81" s="160"/>
      <c r="N81" s="239"/>
      <c r="O81" s="137"/>
      <c r="P81" s="134"/>
      <c r="Q81" s="239"/>
      <c r="R81" s="138"/>
      <c r="S81" s="206"/>
      <c r="T81" s="207"/>
      <c r="U81" s="139"/>
      <c r="V81" s="239"/>
      <c r="W81" s="239"/>
      <c r="X81" s="238"/>
      <c r="Y81" s="90"/>
      <c r="Z81" s="97"/>
      <c r="AA81" s="97"/>
      <c r="AB81" s="97"/>
    </row>
    <row r="82" spans="1:28" s="1" customFormat="1" ht="12" customHeight="1">
      <c r="A82" s="211" t="s">
        <v>36</v>
      </c>
      <c r="B82" s="276">
        <v>5</v>
      </c>
      <c r="C82" s="258" t="s">
        <v>55</v>
      </c>
      <c r="D82" s="258" t="s">
        <v>55</v>
      </c>
      <c r="E82" s="258">
        <v>3.1</v>
      </c>
      <c r="F82" s="271">
        <v>96</v>
      </c>
      <c r="G82" s="258">
        <v>12.9</v>
      </c>
      <c r="H82" s="258" t="s">
        <v>55</v>
      </c>
      <c r="I82" s="258">
        <v>5.3</v>
      </c>
      <c r="J82" s="89"/>
      <c r="K82" s="144"/>
      <c r="L82" s="187"/>
      <c r="M82" s="160"/>
      <c r="N82" s="188"/>
      <c r="O82" s="137"/>
      <c r="P82" s="189"/>
      <c r="Q82" s="188"/>
      <c r="R82" s="187"/>
      <c r="S82" s="160"/>
      <c r="T82" s="196"/>
      <c r="U82" s="139"/>
      <c r="V82" s="188"/>
      <c r="W82" s="188"/>
      <c r="X82" s="195"/>
      <c r="Y82" s="245"/>
      <c r="Z82" s="97"/>
      <c r="AA82" s="97"/>
      <c r="AB82" s="97"/>
    </row>
    <row r="83" spans="1:28" s="1" customFormat="1" ht="12" customHeight="1">
      <c r="A83" s="212" t="s">
        <v>37</v>
      </c>
      <c r="B83" s="271"/>
      <c r="C83" s="274"/>
      <c r="D83" s="274"/>
      <c r="E83" s="274"/>
      <c r="F83" s="271"/>
      <c r="G83" s="274"/>
      <c r="H83" s="274"/>
      <c r="I83" s="274"/>
      <c r="J83" s="89"/>
      <c r="K83" s="145"/>
      <c r="L83" s="139"/>
      <c r="M83" s="160"/>
      <c r="N83" s="190"/>
      <c r="O83" s="137"/>
      <c r="P83" s="170"/>
      <c r="Q83" s="190"/>
      <c r="R83" s="139"/>
      <c r="S83" s="141"/>
      <c r="T83" s="246"/>
      <c r="U83" s="139"/>
      <c r="V83" s="190"/>
      <c r="W83" s="190"/>
      <c r="X83" s="154"/>
      <c r="Y83" s="245"/>
      <c r="Z83" s="97"/>
      <c r="AA83" s="97"/>
      <c r="AB83" s="97"/>
    </row>
    <row r="84" spans="1:28" s="1" customFormat="1" ht="12" customHeight="1">
      <c r="A84" s="212" t="s">
        <v>50</v>
      </c>
      <c r="B84" s="271">
        <v>26</v>
      </c>
      <c r="C84" s="274">
        <v>96.3</v>
      </c>
      <c r="D84" s="274">
        <v>9.2</v>
      </c>
      <c r="E84" s="274">
        <v>16.4</v>
      </c>
      <c r="F84" s="271">
        <v>80</v>
      </c>
      <c r="G84" s="274">
        <v>79.2</v>
      </c>
      <c r="H84" s="274">
        <v>17.2</v>
      </c>
      <c r="I84" s="274">
        <v>4.4</v>
      </c>
      <c r="J84" s="89">
        <v>5.8</v>
      </c>
      <c r="K84" s="144"/>
      <c r="L84" s="187"/>
      <c r="M84" s="160"/>
      <c r="N84" s="188"/>
      <c r="O84" s="137"/>
      <c r="P84" s="189"/>
      <c r="Q84" s="188"/>
      <c r="R84" s="187"/>
      <c r="S84" s="139"/>
      <c r="T84" s="196"/>
      <c r="U84" s="139"/>
      <c r="V84" s="188"/>
      <c r="W84" s="188"/>
      <c r="X84" s="154"/>
      <c r="Y84" s="245"/>
      <c r="Z84" s="97"/>
      <c r="AA84" s="97"/>
      <c r="AB84" s="97"/>
    </row>
    <row r="85" spans="1:28" s="1" customFormat="1" ht="12" customHeight="1">
      <c r="A85" s="212" t="s">
        <v>46</v>
      </c>
      <c r="B85" s="271"/>
      <c r="C85" s="274"/>
      <c r="D85" s="274"/>
      <c r="E85" s="274"/>
      <c r="F85" s="271"/>
      <c r="G85" s="274"/>
      <c r="H85" s="274"/>
      <c r="I85" s="274"/>
      <c r="J85" s="89"/>
      <c r="K85" s="244"/>
      <c r="L85" s="139"/>
      <c r="M85" s="247"/>
      <c r="N85" s="188"/>
      <c r="O85" s="247"/>
      <c r="P85" s="189"/>
      <c r="Q85" s="247"/>
      <c r="R85" s="247"/>
      <c r="S85" s="247"/>
      <c r="T85" s="247"/>
      <c r="U85" s="247"/>
      <c r="V85" s="188"/>
      <c r="W85" s="247"/>
      <c r="X85" s="154"/>
      <c r="Y85" s="245"/>
      <c r="Z85" s="97"/>
      <c r="AA85" s="97"/>
      <c r="AB85" s="97"/>
    </row>
    <row r="86" spans="1:28" s="1" customFormat="1" ht="12" customHeight="1">
      <c r="A86" s="101" t="s">
        <v>31</v>
      </c>
      <c r="B86" s="276">
        <v>2</v>
      </c>
      <c r="C86" s="258" t="s">
        <v>55</v>
      </c>
      <c r="D86" s="258" t="s">
        <v>54</v>
      </c>
      <c r="E86" s="274">
        <v>1.3</v>
      </c>
      <c r="F86" s="271">
        <v>60</v>
      </c>
      <c r="G86" s="258" t="s">
        <v>55</v>
      </c>
      <c r="H86" s="258" t="s">
        <v>55</v>
      </c>
      <c r="I86" s="258">
        <v>3.3</v>
      </c>
      <c r="J86" s="89">
        <v>5.4</v>
      </c>
      <c r="K86" s="144"/>
      <c r="L86" s="187"/>
      <c r="M86" s="160"/>
      <c r="N86" s="188"/>
      <c r="O86" s="137"/>
      <c r="P86" s="189"/>
      <c r="Q86" s="188"/>
      <c r="R86" s="187"/>
      <c r="S86" s="160"/>
      <c r="T86" s="196"/>
      <c r="U86" s="139"/>
      <c r="V86" s="188"/>
      <c r="W86" s="188"/>
      <c r="X86" s="154"/>
      <c r="Y86" s="245"/>
      <c r="Z86" s="97"/>
      <c r="AA86" s="97"/>
      <c r="AB86" s="97"/>
    </row>
    <row r="87" spans="1:28" s="1" customFormat="1" ht="12" customHeight="1">
      <c r="A87" s="213" t="s">
        <v>32</v>
      </c>
      <c r="B87" s="271"/>
      <c r="C87" s="274"/>
      <c r="D87" s="274"/>
      <c r="E87" s="274"/>
      <c r="F87" s="271"/>
      <c r="G87" s="274"/>
      <c r="H87" s="274"/>
      <c r="I87" s="274"/>
      <c r="J87" s="94">
        <f>SUM(J74:J86)</f>
        <v>40.199999999999996</v>
      </c>
      <c r="K87" s="145"/>
      <c r="L87" s="139"/>
      <c r="M87" s="160"/>
      <c r="N87" s="190"/>
      <c r="O87" s="137"/>
      <c r="P87" s="170"/>
      <c r="Q87" s="190"/>
      <c r="R87" s="139"/>
      <c r="S87" s="141"/>
      <c r="T87" s="246"/>
      <c r="U87" s="139"/>
      <c r="V87" s="190"/>
      <c r="W87" s="190"/>
      <c r="X87" s="154"/>
      <c r="Y87" s="245"/>
      <c r="Z87" s="97"/>
      <c r="AA87" s="97"/>
      <c r="AB87" s="97"/>
    </row>
    <row r="88" spans="1:28" s="1" customFormat="1" ht="12" customHeight="1">
      <c r="A88" s="214" t="s">
        <v>28</v>
      </c>
      <c r="B88" s="276">
        <v>8</v>
      </c>
      <c r="C88" s="258" t="s">
        <v>55</v>
      </c>
      <c r="D88" s="258" t="s">
        <v>55</v>
      </c>
      <c r="E88" s="258">
        <v>5</v>
      </c>
      <c r="F88" s="271">
        <v>59</v>
      </c>
      <c r="G88" s="258" t="s">
        <v>55</v>
      </c>
      <c r="H88" s="258" t="s">
        <v>55</v>
      </c>
      <c r="I88" s="258">
        <v>3.3</v>
      </c>
      <c r="J88" s="94"/>
      <c r="K88" s="140"/>
      <c r="L88" s="187"/>
      <c r="M88" s="160"/>
      <c r="N88" s="188"/>
      <c r="O88" s="137"/>
      <c r="P88" s="189"/>
      <c r="Q88" s="188"/>
      <c r="R88" s="187"/>
      <c r="S88" s="160"/>
      <c r="T88" s="196"/>
      <c r="U88" s="139"/>
      <c r="V88" s="188"/>
      <c r="W88" s="188"/>
      <c r="X88" s="154"/>
      <c r="Y88" s="245"/>
      <c r="Z88" s="97"/>
      <c r="AA88" s="97"/>
      <c r="AB88" s="97"/>
    </row>
    <row r="89" spans="1:28" s="1" customFormat="1" ht="12" customHeight="1">
      <c r="A89" s="215" t="s">
        <v>29</v>
      </c>
      <c r="B89" s="271"/>
      <c r="C89" s="274"/>
      <c r="D89" s="274"/>
      <c r="E89" s="274"/>
      <c r="F89" s="271"/>
      <c r="G89" s="274"/>
      <c r="H89" s="274"/>
      <c r="I89" s="274"/>
      <c r="J89" s="94"/>
      <c r="K89" s="142"/>
      <c r="L89" s="139"/>
      <c r="M89" s="160"/>
      <c r="N89" s="190"/>
      <c r="O89" s="137"/>
      <c r="P89" s="170"/>
      <c r="Q89" s="190"/>
      <c r="R89" s="139"/>
      <c r="S89" s="141"/>
      <c r="T89" s="246"/>
      <c r="U89" s="139"/>
      <c r="V89" s="190"/>
      <c r="W89" s="190"/>
      <c r="X89" s="154"/>
      <c r="Y89" s="245"/>
      <c r="Z89" s="97"/>
      <c r="AA89" s="97"/>
      <c r="AB89" s="97"/>
    </row>
    <row r="90" spans="1:28" s="1" customFormat="1" ht="12" customHeight="1">
      <c r="A90" s="211" t="s">
        <v>33</v>
      </c>
      <c r="B90" s="276">
        <v>2</v>
      </c>
      <c r="C90" s="258" t="s">
        <v>55</v>
      </c>
      <c r="D90" s="258" t="s">
        <v>54</v>
      </c>
      <c r="E90" s="258">
        <v>1.3</v>
      </c>
      <c r="F90" s="271">
        <v>36</v>
      </c>
      <c r="G90" s="258" t="s">
        <v>55</v>
      </c>
      <c r="H90" s="258" t="s">
        <v>55</v>
      </c>
      <c r="I90" s="258">
        <v>2</v>
      </c>
      <c r="J90" s="94"/>
      <c r="K90" s="144"/>
      <c r="L90" s="187"/>
      <c r="M90" s="160"/>
      <c r="N90" s="188"/>
      <c r="O90" s="137"/>
      <c r="P90" s="189"/>
      <c r="Q90" s="188"/>
      <c r="R90" s="187"/>
      <c r="S90" s="160"/>
      <c r="T90" s="196"/>
      <c r="U90" s="139"/>
      <c r="V90" s="188"/>
      <c r="W90" s="188"/>
      <c r="X90" s="154"/>
      <c r="Y90" s="245"/>
      <c r="Z90" s="97"/>
      <c r="AA90" s="97"/>
      <c r="AB90" s="97"/>
    </row>
    <row r="91" spans="1:28" s="1" customFormat="1" ht="12" customHeight="1">
      <c r="A91" s="212" t="s">
        <v>34</v>
      </c>
      <c r="B91" s="276"/>
      <c r="C91" s="258"/>
      <c r="D91" s="258"/>
      <c r="E91" s="258"/>
      <c r="F91" s="276"/>
      <c r="G91" s="258"/>
      <c r="H91" s="258"/>
      <c r="I91" s="258"/>
      <c r="J91" s="94"/>
      <c r="K91" s="145"/>
      <c r="L91" s="187"/>
      <c r="M91" s="160"/>
      <c r="N91" s="188"/>
      <c r="O91" s="137"/>
      <c r="P91" s="189"/>
      <c r="Q91" s="188"/>
      <c r="R91" s="187"/>
      <c r="S91" s="141"/>
      <c r="T91" s="196"/>
      <c r="U91" s="139"/>
      <c r="V91" s="188"/>
      <c r="W91" s="188"/>
      <c r="X91" s="154"/>
      <c r="Y91" s="245"/>
      <c r="Z91" s="97"/>
      <c r="AA91" s="97"/>
      <c r="AB91" s="97"/>
    </row>
    <row r="92" spans="1:28" s="1" customFormat="1" ht="12" customHeight="1">
      <c r="A92" s="211" t="s">
        <v>38</v>
      </c>
      <c r="B92" s="276">
        <v>2</v>
      </c>
      <c r="C92" s="258" t="s">
        <v>55</v>
      </c>
      <c r="D92" s="258" t="s">
        <v>55</v>
      </c>
      <c r="E92" s="258">
        <v>1.3</v>
      </c>
      <c r="F92" s="276">
        <v>32</v>
      </c>
      <c r="G92" s="258">
        <v>6.7</v>
      </c>
      <c r="H92" s="258" t="s">
        <v>55</v>
      </c>
      <c r="I92" s="258">
        <v>1.8</v>
      </c>
      <c r="J92" s="94"/>
      <c r="K92" s="144"/>
      <c r="L92" s="187"/>
      <c r="M92" s="160"/>
      <c r="N92" s="188"/>
      <c r="O92" s="137"/>
      <c r="P92" s="189"/>
      <c r="Q92" s="188"/>
      <c r="R92" s="187"/>
      <c r="S92" s="139"/>
      <c r="T92" s="196"/>
      <c r="U92" s="139"/>
      <c r="V92" s="188"/>
      <c r="W92" s="196"/>
      <c r="X92" s="195"/>
      <c r="Y92" s="245"/>
      <c r="Z92" s="97"/>
      <c r="AA92" s="97"/>
      <c r="AB92" s="97"/>
    </row>
    <row r="93" spans="1:28" s="1" customFormat="1" ht="12" customHeight="1">
      <c r="A93" s="248" t="s">
        <v>39</v>
      </c>
      <c r="B93" s="277">
        <v>90</v>
      </c>
      <c r="C93" s="278">
        <v>1.7324350336862366</v>
      </c>
      <c r="D93" s="278">
        <v>0.23139220979560357</v>
      </c>
      <c r="E93" s="279">
        <v>56.69999999999999</v>
      </c>
      <c r="F93" s="277">
        <v>1445</v>
      </c>
      <c r="G93" s="280">
        <v>15.189740355303268</v>
      </c>
      <c r="H93" s="278">
        <v>2.157392615595933</v>
      </c>
      <c r="I93" s="281">
        <v>80.1</v>
      </c>
      <c r="J93" s="57"/>
      <c r="K93" s="145"/>
      <c r="L93" s="197"/>
      <c r="M93" s="197"/>
      <c r="N93" s="176"/>
      <c r="O93" s="197"/>
      <c r="P93" s="176"/>
      <c r="Q93" s="195"/>
      <c r="R93" s="197"/>
      <c r="S93" s="197"/>
      <c r="T93" s="177"/>
      <c r="U93" s="197"/>
      <c r="V93" s="176"/>
      <c r="W93" s="167"/>
      <c r="X93" s="177"/>
      <c r="Y93" s="245"/>
      <c r="Z93" s="97"/>
      <c r="AA93" s="97"/>
      <c r="AB93" s="97"/>
    </row>
    <row r="94" spans="1:28" s="1" customFormat="1" ht="12" customHeight="1">
      <c r="A94" s="249" t="s">
        <v>40</v>
      </c>
      <c r="B94" s="282">
        <v>69</v>
      </c>
      <c r="C94" s="283" t="s">
        <v>55</v>
      </c>
      <c r="D94" s="283" t="s">
        <v>55</v>
      </c>
      <c r="E94" s="284">
        <v>43.30000000000001</v>
      </c>
      <c r="F94" s="282">
        <v>359</v>
      </c>
      <c r="G94" s="285" t="s">
        <v>55</v>
      </c>
      <c r="H94" s="283" t="s">
        <v>55</v>
      </c>
      <c r="I94" s="286">
        <v>19.900000000000006</v>
      </c>
      <c r="J94" s="96"/>
      <c r="K94" s="140"/>
      <c r="L94" s="141"/>
      <c r="M94" s="141"/>
      <c r="N94" s="146"/>
      <c r="O94" s="141"/>
      <c r="P94" s="176"/>
      <c r="Q94" s="154"/>
      <c r="R94" s="141"/>
      <c r="S94" s="141"/>
      <c r="T94" s="143"/>
      <c r="U94" s="141"/>
      <c r="V94" s="176"/>
      <c r="W94" s="198"/>
      <c r="X94" s="198"/>
      <c r="Y94" s="245"/>
      <c r="Z94" s="97"/>
      <c r="AA94" s="97"/>
      <c r="AB94" s="97"/>
    </row>
    <row r="95" spans="1:28" s="1" customFormat="1" ht="12" customHeight="1">
      <c r="A95" s="250" t="s">
        <v>41</v>
      </c>
      <c r="B95" s="254">
        <v>159</v>
      </c>
      <c r="C95" s="252">
        <v>1.6459627329192545</v>
      </c>
      <c r="D95" s="252">
        <v>0.18099856567174374</v>
      </c>
      <c r="E95" s="253">
        <v>100</v>
      </c>
      <c r="F95" s="254">
        <v>1804</v>
      </c>
      <c r="G95" s="253">
        <v>9.45046885640945</v>
      </c>
      <c r="H95" s="252">
        <v>1.0833793749549592</v>
      </c>
      <c r="I95" s="255">
        <v>100</v>
      </c>
      <c r="J95" s="91"/>
      <c r="K95" s="142"/>
      <c r="L95" s="147"/>
      <c r="M95" s="147"/>
      <c r="N95" s="148"/>
      <c r="O95" s="147"/>
      <c r="P95" s="176"/>
      <c r="Q95" s="149"/>
      <c r="R95" s="147"/>
      <c r="S95" s="147"/>
      <c r="T95" s="149"/>
      <c r="U95" s="147"/>
      <c r="V95" s="176"/>
      <c r="W95" s="155"/>
      <c r="X95" s="150"/>
      <c r="Y95" s="245"/>
      <c r="Z95" s="97"/>
      <c r="AA95" s="97"/>
      <c r="AB95" s="97"/>
    </row>
    <row r="96" spans="1:28" s="1" customFormat="1" ht="12" customHeight="1">
      <c r="A96" s="250"/>
      <c r="B96" s="204">
        <f>SUM(B93,B94)</f>
        <v>159</v>
      </c>
      <c r="C96" s="205"/>
      <c r="D96" s="205"/>
      <c r="E96" s="205">
        <f>SUM(E93,E94)</f>
        <v>100</v>
      </c>
      <c r="F96" s="204">
        <f>SUM(F93,F94)</f>
        <v>1804</v>
      </c>
      <c r="G96" s="205"/>
      <c r="H96" s="205"/>
      <c r="I96" s="205">
        <f>SUM(I93,I94)</f>
        <v>100</v>
      </c>
      <c r="J96" s="92"/>
      <c r="K96" s="127"/>
      <c r="L96" s="169"/>
      <c r="M96" s="169"/>
      <c r="N96" s="169"/>
      <c r="O96" s="169"/>
      <c r="P96" s="169"/>
      <c r="Q96" s="169"/>
      <c r="R96" s="169"/>
      <c r="S96" s="169"/>
      <c r="T96" s="123"/>
      <c r="U96" s="169"/>
      <c r="V96" s="169"/>
      <c r="W96" s="169"/>
      <c r="X96" s="199"/>
      <c r="Y96" s="245"/>
      <c r="Z96" s="97"/>
      <c r="AA96" s="97"/>
      <c r="AB96" s="97"/>
    </row>
    <row r="97" spans="1:28" s="1" customFormat="1" ht="12" customHeight="1">
      <c r="A97" s="306" t="s">
        <v>56</v>
      </c>
      <c r="B97" s="306"/>
      <c r="C97" s="306"/>
      <c r="D97" s="306"/>
      <c r="E97" s="306"/>
      <c r="F97" s="306"/>
      <c r="G97" s="306"/>
      <c r="H97" s="306"/>
      <c r="I97" s="306"/>
      <c r="J97" s="92"/>
      <c r="K97" s="127"/>
      <c r="L97" s="169"/>
      <c r="M97" s="169"/>
      <c r="N97" s="169"/>
      <c r="O97" s="169"/>
      <c r="P97" s="169"/>
      <c r="Q97" s="169"/>
      <c r="R97" s="169"/>
      <c r="S97" s="169"/>
      <c r="T97" s="123"/>
      <c r="U97" s="169"/>
      <c r="V97" s="169"/>
      <c r="W97" s="169"/>
      <c r="X97" s="199"/>
      <c r="Y97" s="245"/>
      <c r="Z97" s="97"/>
      <c r="AA97" s="97"/>
      <c r="AB97" s="97"/>
    </row>
    <row r="98" spans="1:28" s="1" customFormat="1" ht="12" customHeight="1">
      <c r="A98" s="87"/>
      <c r="B98" s="201"/>
      <c r="C98" s="202"/>
      <c r="D98" s="202"/>
      <c r="E98" s="202"/>
      <c r="F98" s="201"/>
      <c r="G98" s="202"/>
      <c r="H98" s="202"/>
      <c r="I98" s="202"/>
      <c r="J98" s="92"/>
      <c r="K98" s="127"/>
      <c r="L98" s="169"/>
      <c r="M98" s="169"/>
      <c r="N98" s="169"/>
      <c r="O98" s="169"/>
      <c r="P98" s="169"/>
      <c r="Q98" s="169"/>
      <c r="R98" s="169"/>
      <c r="S98" s="169"/>
      <c r="T98" s="123"/>
      <c r="U98" s="169"/>
      <c r="V98" s="169"/>
      <c r="W98" s="169"/>
      <c r="X98" s="199"/>
      <c r="Y98" s="245"/>
      <c r="Z98" s="97"/>
      <c r="AA98" s="97"/>
      <c r="AB98" s="97"/>
    </row>
    <row r="99" spans="1:28" s="1" customFormat="1" ht="12" customHeight="1">
      <c r="A99" s="87"/>
      <c r="B99" s="201"/>
      <c r="C99" s="202"/>
      <c r="D99" s="202"/>
      <c r="E99" s="202"/>
      <c r="F99" s="201"/>
      <c r="G99" s="202"/>
      <c r="H99" s="202"/>
      <c r="I99" s="202"/>
      <c r="J99" s="92"/>
      <c r="K99" s="127"/>
      <c r="L99" s="169"/>
      <c r="M99" s="169"/>
      <c r="N99" s="169"/>
      <c r="O99" s="169"/>
      <c r="P99" s="169"/>
      <c r="Q99" s="169"/>
      <c r="R99" s="169"/>
      <c r="S99" s="169"/>
      <c r="T99" s="123"/>
      <c r="U99" s="169"/>
      <c r="V99" s="169"/>
      <c r="W99" s="169"/>
      <c r="X99" s="199"/>
      <c r="Y99" s="90"/>
      <c r="Z99" s="97"/>
      <c r="AA99" s="97"/>
      <c r="AB99" s="97"/>
    </row>
    <row r="100" spans="1:28" s="1" customFormat="1" ht="12" customHeight="1">
      <c r="A100" s="87"/>
      <c r="B100" s="201"/>
      <c r="C100" s="202"/>
      <c r="D100" s="202"/>
      <c r="E100" s="202"/>
      <c r="F100" s="201"/>
      <c r="G100" s="202"/>
      <c r="H100" s="202"/>
      <c r="I100" s="202"/>
      <c r="J100" s="92"/>
      <c r="K100" s="127"/>
      <c r="L100" s="127"/>
      <c r="M100" s="127"/>
      <c r="N100" s="127"/>
      <c r="O100" s="127"/>
      <c r="P100" s="127"/>
      <c r="Q100" s="127"/>
      <c r="R100" s="127"/>
      <c r="S100" s="127"/>
      <c r="T100" s="152"/>
      <c r="U100" s="127"/>
      <c r="V100" s="127"/>
      <c r="W100" s="127"/>
      <c r="X100" s="199"/>
      <c r="Y100" s="90"/>
      <c r="Z100" s="97"/>
      <c r="AA100" s="97"/>
      <c r="AB100" s="97"/>
    </row>
    <row r="101" spans="1:28" s="1" customFormat="1" ht="12" customHeight="1">
      <c r="A101" s="87"/>
      <c r="B101" s="201"/>
      <c r="C101" s="202"/>
      <c r="D101" s="202"/>
      <c r="E101" s="202"/>
      <c r="F101" s="201"/>
      <c r="G101" s="202"/>
      <c r="H101" s="202"/>
      <c r="I101" s="202"/>
      <c r="J101" s="92"/>
      <c r="K101" s="127"/>
      <c r="L101" s="127"/>
      <c r="M101" s="127"/>
      <c r="N101" s="127"/>
      <c r="O101" s="127"/>
      <c r="P101" s="127"/>
      <c r="Q101" s="127"/>
      <c r="R101" s="127"/>
      <c r="S101" s="127"/>
      <c r="T101" s="152"/>
      <c r="U101" s="127"/>
      <c r="V101" s="127"/>
      <c r="W101" s="127"/>
      <c r="X101" s="199"/>
      <c r="Y101" s="90"/>
      <c r="Z101" s="97"/>
      <c r="AA101" s="97"/>
      <c r="AB101" s="97"/>
    </row>
    <row r="102" spans="1:28" s="1" customFormat="1" ht="12" customHeight="1">
      <c r="A102" s="87"/>
      <c r="B102" s="201"/>
      <c r="C102" s="202"/>
      <c r="D102" s="202"/>
      <c r="E102" s="202"/>
      <c r="F102" s="201"/>
      <c r="G102" s="202"/>
      <c r="H102" s="202"/>
      <c r="I102" s="202"/>
      <c r="J102" s="92"/>
      <c r="K102" s="127"/>
      <c r="L102" s="127"/>
      <c r="M102" s="127"/>
      <c r="N102" s="127"/>
      <c r="O102" s="127"/>
      <c r="P102" s="127"/>
      <c r="Q102" s="127"/>
      <c r="R102" s="127"/>
      <c r="S102" s="127"/>
      <c r="T102" s="152"/>
      <c r="U102" s="127"/>
      <c r="V102" s="127"/>
      <c r="W102" s="127"/>
      <c r="X102" s="199"/>
      <c r="Y102" s="90"/>
      <c r="Z102" s="97"/>
      <c r="AA102" s="97"/>
      <c r="AB102" s="97"/>
    </row>
    <row r="103" spans="1:28" s="1" customFormat="1" ht="12" customHeight="1">
      <c r="A103" s="87"/>
      <c r="B103" s="201"/>
      <c r="C103" s="202"/>
      <c r="D103" s="202"/>
      <c r="E103" s="202"/>
      <c r="F103" s="201"/>
      <c r="G103" s="202"/>
      <c r="H103" s="202"/>
      <c r="I103" s="202"/>
      <c r="J103" s="92"/>
      <c r="K103" s="127"/>
      <c r="L103" s="127"/>
      <c r="M103" s="127"/>
      <c r="N103" s="127"/>
      <c r="O103" s="127"/>
      <c r="P103" s="127"/>
      <c r="Q103" s="127"/>
      <c r="R103" s="127"/>
      <c r="S103" s="127"/>
      <c r="T103" s="152"/>
      <c r="U103" s="127"/>
      <c r="V103" s="127"/>
      <c r="W103" s="127"/>
      <c r="X103" s="199"/>
      <c r="Y103" s="90"/>
      <c r="Z103" s="97"/>
      <c r="AA103" s="97"/>
      <c r="AB103" s="97"/>
    </row>
    <row r="104" spans="1:28" s="1" customFormat="1" ht="12" customHeight="1">
      <c r="A104" s="87"/>
      <c r="B104" s="201"/>
      <c r="C104" s="202"/>
      <c r="D104" s="202"/>
      <c r="E104" s="202"/>
      <c r="F104" s="201"/>
      <c r="G104" s="202"/>
      <c r="H104" s="202"/>
      <c r="I104" s="202"/>
      <c r="J104" s="92"/>
      <c r="K104" s="127"/>
      <c r="L104" s="127"/>
      <c r="M104" s="127"/>
      <c r="N104" s="127"/>
      <c r="O104" s="127"/>
      <c r="P104" s="127"/>
      <c r="Q104" s="127"/>
      <c r="R104" s="127"/>
      <c r="S104" s="127"/>
      <c r="T104" s="152"/>
      <c r="U104" s="127"/>
      <c r="V104" s="127"/>
      <c r="W104" s="127"/>
      <c r="X104" s="199"/>
      <c r="Y104" s="90"/>
      <c r="Z104" s="97"/>
      <c r="AA104" s="97"/>
      <c r="AB104" s="97"/>
    </row>
    <row r="105" spans="1:28" s="1" customFormat="1" ht="12" customHeight="1">
      <c r="A105" s="87"/>
      <c r="B105" s="201"/>
      <c r="C105" s="202"/>
      <c r="D105" s="202"/>
      <c r="E105" s="202"/>
      <c r="F105" s="201"/>
      <c r="G105" s="202"/>
      <c r="H105" s="202"/>
      <c r="I105" s="202"/>
      <c r="J105" s="92"/>
      <c r="K105" s="127"/>
      <c r="L105" s="127"/>
      <c r="M105" s="127"/>
      <c r="N105" s="127"/>
      <c r="O105" s="127"/>
      <c r="P105" s="127"/>
      <c r="Q105" s="127"/>
      <c r="R105" s="127"/>
      <c r="S105" s="127"/>
      <c r="T105" s="152"/>
      <c r="U105" s="127"/>
      <c r="V105" s="127"/>
      <c r="W105" s="127"/>
      <c r="X105" s="199"/>
      <c r="Y105" s="90"/>
      <c r="Z105" s="97"/>
      <c r="AA105" s="97"/>
      <c r="AB105" s="97"/>
    </row>
    <row r="106" spans="1:28" s="1" customFormat="1" ht="12" customHeight="1">
      <c r="A106" s="87"/>
      <c r="B106" s="201"/>
      <c r="C106" s="202"/>
      <c r="D106" s="202"/>
      <c r="E106" s="202"/>
      <c r="F106" s="201"/>
      <c r="G106" s="202"/>
      <c r="H106" s="202"/>
      <c r="I106" s="202"/>
      <c r="J106" s="92"/>
      <c r="K106" s="127"/>
      <c r="L106" s="127"/>
      <c r="M106" s="127"/>
      <c r="N106" s="127"/>
      <c r="O106" s="127"/>
      <c r="P106" s="127"/>
      <c r="Q106" s="127"/>
      <c r="R106" s="127"/>
      <c r="S106" s="127"/>
      <c r="T106" s="152"/>
      <c r="U106" s="127"/>
      <c r="V106" s="127"/>
      <c r="W106" s="127"/>
      <c r="X106" s="199"/>
      <c r="Y106" s="90"/>
      <c r="Z106" s="97"/>
      <c r="AA106" s="97"/>
      <c r="AB106" s="97"/>
    </row>
    <row r="107" spans="1:28" s="1" customFormat="1" ht="12" customHeight="1">
      <c r="A107" s="87"/>
      <c r="B107" s="201"/>
      <c r="C107" s="202"/>
      <c r="D107" s="202"/>
      <c r="E107" s="202"/>
      <c r="F107" s="201"/>
      <c r="G107" s="202"/>
      <c r="H107" s="202"/>
      <c r="I107" s="202"/>
      <c r="J107" s="92"/>
      <c r="K107" s="151"/>
      <c r="L107" s="151"/>
      <c r="M107" s="151"/>
      <c r="N107" s="151"/>
      <c r="O107" s="151"/>
      <c r="P107" s="151"/>
      <c r="Q107" s="151"/>
      <c r="R107" s="151"/>
      <c r="S107" s="151"/>
      <c r="T107" s="152"/>
      <c r="U107" s="151"/>
      <c r="V107" s="151"/>
      <c r="W107" s="151"/>
      <c r="X107" s="153"/>
      <c r="Y107" s="97"/>
      <c r="Z107" s="97"/>
      <c r="AA107" s="97"/>
      <c r="AB107" s="97"/>
    </row>
    <row r="108" spans="1:28" s="1" customFormat="1" ht="12" customHeight="1">
      <c r="A108" s="87"/>
      <c r="B108" s="201"/>
      <c r="C108" s="202"/>
      <c r="D108" s="202"/>
      <c r="E108" s="202"/>
      <c r="F108" s="201"/>
      <c r="G108" s="202"/>
      <c r="H108" s="202"/>
      <c r="I108" s="202"/>
      <c r="J108" s="92"/>
      <c r="K108" s="151"/>
      <c r="L108" s="151"/>
      <c r="M108" s="151"/>
      <c r="N108" s="151"/>
      <c r="O108" s="151"/>
      <c r="P108" s="151"/>
      <c r="Q108" s="151"/>
      <c r="R108" s="151"/>
      <c r="S108" s="151"/>
      <c r="T108" s="152"/>
      <c r="U108" s="151"/>
      <c r="V108" s="151"/>
      <c r="W108" s="151"/>
      <c r="X108" s="153"/>
      <c r="Y108" s="97"/>
      <c r="Z108" s="97"/>
      <c r="AA108" s="97"/>
      <c r="AB108" s="97"/>
    </row>
    <row r="109" spans="1:28" s="1" customFormat="1" ht="12" customHeight="1">
      <c r="A109" s="87"/>
      <c r="B109" s="201"/>
      <c r="C109" s="202"/>
      <c r="D109" s="202"/>
      <c r="E109" s="202"/>
      <c r="F109" s="201"/>
      <c r="G109" s="202"/>
      <c r="H109" s="202"/>
      <c r="I109" s="202"/>
      <c r="J109" s="92"/>
      <c r="K109" s="151"/>
      <c r="L109" s="151"/>
      <c r="M109" s="151"/>
      <c r="N109" s="151"/>
      <c r="O109" s="151"/>
      <c r="P109" s="151"/>
      <c r="Q109" s="151"/>
      <c r="R109" s="151"/>
      <c r="S109" s="151"/>
      <c r="T109" s="152"/>
      <c r="U109" s="151"/>
      <c r="V109" s="151"/>
      <c r="W109" s="151"/>
      <c r="X109" s="153"/>
      <c r="Y109" s="97"/>
      <c r="Z109" s="97"/>
      <c r="AA109" s="97"/>
      <c r="AB109" s="97"/>
    </row>
    <row r="110" spans="1:28" s="1" customFormat="1" ht="12" customHeight="1">
      <c r="A110" s="87"/>
      <c r="B110" s="201"/>
      <c r="C110" s="202"/>
      <c r="D110" s="202"/>
      <c r="E110" s="202"/>
      <c r="F110" s="201"/>
      <c r="G110" s="202"/>
      <c r="H110" s="202"/>
      <c r="I110" s="202"/>
      <c r="J110" s="92"/>
      <c r="K110" s="151"/>
      <c r="L110" s="151"/>
      <c r="M110" s="151"/>
      <c r="N110" s="151"/>
      <c r="O110" s="151"/>
      <c r="P110" s="151"/>
      <c r="Q110" s="151"/>
      <c r="R110" s="151"/>
      <c r="S110" s="151"/>
      <c r="T110" s="152"/>
      <c r="U110" s="151"/>
      <c r="V110" s="151"/>
      <c r="W110" s="151"/>
      <c r="X110" s="153"/>
      <c r="Y110" s="97"/>
      <c r="Z110" s="97"/>
      <c r="AA110" s="97"/>
      <c r="AB110" s="97"/>
    </row>
    <row r="111" spans="1:28" s="1" customFormat="1" ht="12" customHeight="1">
      <c r="A111" s="87"/>
      <c r="B111" s="201"/>
      <c r="C111" s="202"/>
      <c r="D111" s="202"/>
      <c r="E111" s="202"/>
      <c r="F111" s="201"/>
      <c r="G111" s="202"/>
      <c r="H111" s="202"/>
      <c r="I111" s="202"/>
      <c r="J111" s="92"/>
      <c r="K111" s="151"/>
      <c r="L111" s="151"/>
      <c r="M111" s="151"/>
      <c r="N111" s="151"/>
      <c r="O111" s="151"/>
      <c r="P111" s="151"/>
      <c r="Q111" s="151"/>
      <c r="R111" s="151"/>
      <c r="S111" s="151"/>
      <c r="T111" s="152"/>
      <c r="U111" s="151"/>
      <c r="V111" s="151"/>
      <c r="W111" s="151"/>
      <c r="X111" s="153"/>
      <c r="Y111" s="97"/>
      <c r="Z111" s="97"/>
      <c r="AA111" s="97"/>
      <c r="AB111" s="97"/>
    </row>
    <row r="112" spans="1:28" s="1" customFormat="1" ht="12" customHeight="1">
      <c r="A112" s="87"/>
      <c r="B112" s="201"/>
      <c r="C112" s="202"/>
      <c r="D112" s="202"/>
      <c r="E112" s="202"/>
      <c r="F112" s="201"/>
      <c r="G112" s="202"/>
      <c r="H112" s="202"/>
      <c r="I112" s="202"/>
      <c r="J112" s="92"/>
      <c r="K112" s="151"/>
      <c r="L112" s="151"/>
      <c r="M112" s="151"/>
      <c r="N112" s="151"/>
      <c r="O112" s="151"/>
      <c r="P112" s="151"/>
      <c r="Q112" s="151"/>
      <c r="R112" s="151"/>
      <c r="S112" s="151"/>
      <c r="T112" s="152"/>
      <c r="U112" s="151"/>
      <c r="V112" s="151"/>
      <c r="W112" s="151"/>
      <c r="X112" s="153"/>
      <c r="Y112" s="97"/>
      <c r="Z112" s="97"/>
      <c r="AA112" s="97"/>
      <c r="AB112" s="97"/>
    </row>
    <row r="113" spans="1:28" s="1" customFormat="1" ht="12" customHeight="1">
      <c r="A113" s="87"/>
      <c r="B113" s="201"/>
      <c r="C113" s="202"/>
      <c r="D113" s="202"/>
      <c r="E113" s="202"/>
      <c r="F113" s="201"/>
      <c r="G113" s="202"/>
      <c r="H113" s="202"/>
      <c r="I113" s="202"/>
      <c r="J113" s="92"/>
      <c r="K113" s="151"/>
      <c r="L113" s="151"/>
      <c r="M113" s="151"/>
      <c r="N113" s="151"/>
      <c r="O113" s="151"/>
      <c r="P113" s="151"/>
      <c r="Q113" s="151"/>
      <c r="R113" s="151"/>
      <c r="S113" s="151"/>
      <c r="T113" s="152"/>
      <c r="U113" s="151"/>
      <c r="V113" s="151"/>
      <c r="W113" s="151"/>
      <c r="X113" s="153"/>
      <c r="Y113" s="97"/>
      <c r="Z113" s="97"/>
      <c r="AA113" s="97"/>
      <c r="AB113" s="97"/>
    </row>
    <row r="114" spans="1:28" s="1" customFormat="1" ht="12" customHeight="1">
      <c r="A114" s="87"/>
      <c r="B114" s="201"/>
      <c r="C114" s="202"/>
      <c r="D114" s="202"/>
      <c r="E114" s="202"/>
      <c r="F114" s="201"/>
      <c r="G114" s="202"/>
      <c r="H114" s="202"/>
      <c r="I114" s="202"/>
      <c r="J114" s="92"/>
      <c r="K114" s="151"/>
      <c r="L114" s="151"/>
      <c r="M114" s="151"/>
      <c r="N114" s="151"/>
      <c r="O114" s="151"/>
      <c r="P114" s="151"/>
      <c r="Q114" s="151"/>
      <c r="R114" s="151"/>
      <c r="S114" s="151"/>
      <c r="T114" s="152"/>
      <c r="U114" s="151"/>
      <c r="V114" s="151"/>
      <c r="W114" s="151"/>
      <c r="X114" s="153"/>
      <c r="Y114" s="97"/>
      <c r="Z114" s="97"/>
      <c r="AA114" s="97"/>
      <c r="AB114" s="97"/>
    </row>
    <row r="115" spans="1:28" s="1" customFormat="1" ht="12" customHeight="1">
      <c r="A115" s="87"/>
      <c r="B115" s="201"/>
      <c r="C115" s="202"/>
      <c r="D115" s="202"/>
      <c r="E115" s="202"/>
      <c r="F115" s="201"/>
      <c r="G115" s="202"/>
      <c r="H115" s="202"/>
      <c r="I115" s="202"/>
      <c r="J115" s="92"/>
      <c r="K115" s="151"/>
      <c r="L115" s="151"/>
      <c r="M115" s="151"/>
      <c r="N115" s="151"/>
      <c r="O115" s="151"/>
      <c r="P115" s="151"/>
      <c r="Q115" s="151"/>
      <c r="R115" s="151"/>
      <c r="S115" s="151"/>
      <c r="T115" s="152"/>
      <c r="U115" s="151"/>
      <c r="V115" s="151"/>
      <c r="W115" s="151"/>
      <c r="X115" s="153"/>
      <c r="Y115" s="97"/>
      <c r="Z115" s="97"/>
      <c r="AA115" s="97"/>
      <c r="AB115" s="97"/>
    </row>
    <row r="116" spans="1:28" s="1" customFormat="1" ht="12" customHeight="1">
      <c r="A116" s="87"/>
      <c r="B116" s="201"/>
      <c r="C116" s="202"/>
      <c r="D116" s="202"/>
      <c r="E116" s="202"/>
      <c r="F116" s="201"/>
      <c r="G116" s="202"/>
      <c r="H116" s="202"/>
      <c r="I116" s="202"/>
      <c r="J116" s="92"/>
      <c r="K116" s="151"/>
      <c r="L116" s="151"/>
      <c r="M116" s="151"/>
      <c r="N116" s="151"/>
      <c r="O116" s="151"/>
      <c r="P116" s="151"/>
      <c r="Q116" s="151"/>
      <c r="R116" s="151"/>
      <c r="S116" s="151"/>
      <c r="T116" s="152"/>
      <c r="U116" s="151"/>
      <c r="V116" s="151"/>
      <c r="W116" s="151"/>
      <c r="X116" s="153"/>
      <c r="Y116" s="97"/>
      <c r="Z116" s="97"/>
      <c r="AA116" s="97"/>
      <c r="AB116" s="97"/>
    </row>
    <row r="117" spans="1:28" s="1" customFormat="1" ht="12" customHeight="1">
      <c r="A117" s="87"/>
      <c r="B117" s="201"/>
      <c r="C117" s="202"/>
      <c r="D117" s="202"/>
      <c r="E117" s="202"/>
      <c r="F117" s="201"/>
      <c r="G117" s="202"/>
      <c r="H117" s="202"/>
      <c r="I117" s="202"/>
      <c r="J117" s="92"/>
      <c r="K117" s="151"/>
      <c r="L117" s="151"/>
      <c r="M117" s="151"/>
      <c r="N117" s="151"/>
      <c r="O117" s="151"/>
      <c r="P117" s="151"/>
      <c r="Q117" s="151"/>
      <c r="R117" s="151"/>
      <c r="S117" s="151"/>
      <c r="T117" s="152"/>
      <c r="U117" s="151"/>
      <c r="V117" s="151"/>
      <c r="W117" s="151"/>
      <c r="X117" s="153"/>
      <c r="Y117" s="97"/>
      <c r="Z117" s="97"/>
      <c r="AA117" s="97"/>
      <c r="AB117" s="97"/>
    </row>
    <row r="118" spans="1:28" s="1" customFormat="1" ht="12" customHeight="1">
      <c r="A118" s="87"/>
      <c r="B118" s="201"/>
      <c r="C118" s="202"/>
      <c r="D118" s="202"/>
      <c r="E118" s="202"/>
      <c r="F118" s="201"/>
      <c r="G118" s="202"/>
      <c r="H118" s="202"/>
      <c r="I118" s="202"/>
      <c r="J118" s="92"/>
      <c r="K118" s="151"/>
      <c r="L118" s="151"/>
      <c r="M118" s="151"/>
      <c r="N118" s="151"/>
      <c r="O118" s="151"/>
      <c r="P118" s="151"/>
      <c r="Q118" s="151"/>
      <c r="R118" s="151"/>
      <c r="S118" s="151"/>
      <c r="T118" s="152"/>
      <c r="U118" s="151"/>
      <c r="V118" s="151"/>
      <c r="W118" s="151"/>
      <c r="X118" s="153"/>
      <c r="Y118" s="97"/>
      <c r="Z118" s="97"/>
      <c r="AA118" s="97"/>
      <c r="AB118" s="97"/>
    </row>
    <row r="119" spans="1:28" s="1" customFormat="1" ht="12" customHeight="1">
      <c r="A119" s="87"/>
      <c r="B119" s="201"/>
      <c r="C119" s="202"/>
      <c r="D119" s="202"/>
      <c r="E119" s="202"/>
      <c r="F119" s="201"/>
      <c r="G119" s="202"/>
      <c r="H119" s="202"/>
      <c r="I119" s="202"/>
      <c r="J119" s="92"/>
      <c r="K119" s="151"/>
      <c r="L119" s="151"/>
      <c r="M119" s="151"/>
      <c r="N119" s="151"/>
      <c r="O119" s="151"/>
      <c r="P119" s="151"/>
      <c r="Q119" s="151"/>
      <c r="R119" s="151"/>
      <c r="S119" s="151"/>
      <c r="T119" s="152"/>
      <c r="U119" s="151"/>
      <c r="V119" s="151"/>
      <c r="W119" s="151"/>
      <c r="X119" s="153"/>
      <c r="Y119" s="97"/>
      <c r="Z119" s="97"/>
      <c r="AA119" s="97"/>
      <c r="AB119" s="97"/>
    </row>
    <row r="120" spans="1:28" s="1" customFormat="1" ht="12" customHeight="1">
      <c r="A120" s="87"/>
      <c r="B120" s="201"/>
      <c r="C120" s="202"/>
      <c r="D120" s="202"/>
      <c r="E120" s="202"/>
      <c r="F120" s="201"/>
      <c r="G120" s="202"/>
      <c r="H120" s="202"/>
      <c r="I120" s="202"/>
      <c r="J120" s="92"/>
      <c r="K120" s="151"/>
      <c r="L120" s="151"/>
      <c r="M120" s="151"/>
      <c r="N120" s="151"/>
      <c r="O120" s="151"/>
      <c r="P120" s="151"/>
      <c r="Q120" s="151"/>
      <c r="R120" s="151"/>
      <c r="S120" s="151"/>
      <c r="T120" s="152"/>
      <c r="U120" s="151"/>
      <c r="V120" s="151"/>
      <c r="W120" s="151"/>
      <c r="X120" s="153"/>
      <c r="Y120" s="97"/>
      <c r="Z120" s="97"/>
      <c r="AA120" s="97"/>
      <c r="AB120" s="97"/>
    </row>
    <row r="121" spans="1:28" s="1" customFormat="1" ht="12" customHeight="1">
      <c r="A121" s="87"/>
      <c r="B121" s="201"/>
      <c r="C121" s="202"/>
      <c r="D121" s="202"/>
      <c r="E121" s="202"/>
      <c r="F121" s="201"/>
      <c r="G121" s="202"/>
      <c r="H121" s="202"/>
      <c r="I121" s="202"/>
      <c r="J121" s="92"/>
      <c r="K121" s="151"/>
      <c r="L121" s="151"/>
      <c r="M121" s="151"/>
      <c r="N121" s="151"/>
      <c r="O121" s="151"/>
      <c r="P121" s="151"/>
      <c r="Q121" s="151"/>
      <c r="R121" s="151"/>
      <c r="S121" s="151"/>
      <c r="T121" s="152"/>
      <c r="U121" s="151"/>
      <c r="V121" s="151"/>
      <c r="W121" s="151"/>
      <c r="X121" s="153"/>
      <c r="Y121" s="97"/>
      <c r="Z121" s="97"/>
      <c r="AA121" s="97"/>
      <c r="AB121" s="97"/>
    </row>
    <row r="122" spans="1:28" s="1" customFormat="1" ht="12" customHeight="1">
      <c r="A122" s="87"/>
      <c r="B122" s="201"/>
      <c r="C122" s="202"/>
      <c r="D122" s="202"/>
      <c r="E122" s="202"/>
      <c r="F122" s="201"/>
      <c r="G122" s="202"/>
      <c r="H122" s="202"/>
      <c r="I122" s="202"/>
      <c r="J122" s="92"/>
      <c r="K122" s="151"/>
      <c r="L122" s="151"/>
      <c r="M122" s="151"/>
      <c r="N122" s="151"/>
      <c r="O122" s="151"/>
      <c r="P122" s="151"/>
      <c r="Q122" s="151"/>
      <c r="R122" s="151"/>
      <c r="S122" s="151"/>
      <c r="T122" s="152"/>
      <c r="U122" s="151"/>
      <c r="V122" s="151"/>
      <c r="W122" s="151"/>
      <c r="X122" s="153"/>
      <c r="Y122" s="97"/>
      <c r="Z122" s="97"/>
      <c r="AA122" s="97"/>
      <c r="AB122" s="97"/>
    </row>
    <row r="123" spans="1:28" s="1" customFormat="1" ht="12" customHeight="1">
      <c r="A123" s="87"/>
      <c r="B123" s="201"/>
      <c r="C123" s="202"/>
      <c r="D123" s="202"/>
      <c r="E123" s="202"/>
      <c r="F123" s="201"/>
      <c r="G123" s="202"/>
      <c r="H123" s="202"/>
      <c r="I123" s="202"/>
      <c r="J123" s="92"/>
      <c r="K123" s="151"/>
      <c r="L123" s="151"/>
      <c r="M123" s="151"/>
      <c r="N123" s="151"/>
      <c r="O123" s="151"/>
      <c r="P123" s="151"/>
      <c r="Q123" s="151"/>
      <c r="R123" s="151"/>
      <c r="S123" s="151"/>
      <c r="T123" s="152"/>
      <c r="U123" s="151"/>
      <c r="V123" s="151"/>
      <c r="W123" s="151"/>
      <c r="X123" s="153"/>
      <c r="Y123" s="97"/>
      <c r="Z123" s="97"/>
      <c r="AA123" s="97"/>
      <c r="AB123" s="97"/>
    </row>
    <row r="124" spans="1:28" s="1" customFormat="1" ht="12" customHeight="1">
      <c r="A124" s="87"/>
      <c r="B124" s="201"/>
      <c r="C124" s="202"/>
      <c r="D124" s="202"/>
      <c r="E124" s="202"/>
      <c r="F124" s="201"/>
      <c r="G124" s="202"/>
      <c r="H124" s="202"/>
      <c r="I124" s="202"/>
      <c r="J124" s="92"/>
      <c r="K124" s="151"/>
      <c r="L124" s="151"/>
      <c r="M124" s="151"/>
      <c r="N124" s="151"/>
      <c r="O124" s="151"/>
      <c r="P124" s="151"/>
      <c r="Q124" s="151"/>
      <c r="R124" s="151"/>
      <c r="S124" s="151"/>
      <c r="T124" s="152"/>
      <c r="U124" s="151"/>
      <c r="V124" s="151"/>
      <c r="W124" s="151"/>
      <c r="X124" s="153"/>
      <c r="Y124" s="97"/>
      <c r="Z124" s="97"/>
      <c r="AA124" s="97"/>
      <c r="AB124" s="97"/>
    </row>
    <row r="125" spans="1:28" s="1" customFormat="1" ht="12" customHeight="1">
      <c r="A125" s="87"/>
      <c r="B125" s="201"/>
      <c r="C125" s="202"/>
      <c r="D125" s="202"/>
      <c r="E125" s="202"/>
      <c r="F125" s="201"/>
      <c r="G125" s="202"/>
      <c r="H125" s="202"/>
      <c r="I125" s="202"/>
      <c r="J125" s="92"/>
      <c r="K125" s="151"/>
      <c r="L125" s="151"/>
      <c r="M125" s="151"/>
      <c r="N125" s="151"/>
      <c r="O125" s="151"/>
      <c r="P125" s="151"/>
      <c r="Q125" s="151"/>
      <c r="R125" s="151"/>
      <c r="S125" s="151"/>
      <c r="T125" s="152"/>
      <c r="U125" s="151"/>
      <c r="V125" s="151"/>
      <c r="W125" s="151"/>
      <c r="X125" s="153"/>
      <c r="Y125" s="97"/>
      <c r="Z125" s="97"/>
      <c r="AA125" s="97"/>
      <c r="AB125" s="97"/>
    </row>
    <row r="126" spans="1:28" s="1" customFormat="1" ht="12" customHeight="1">
      <c r="A126" s="251"/>
      <c r="B126" s="201"/>
      <c r="C126" s="202"/>
      <c r="D126" s="202"/>
      <c r="E126" s="202"/>
      <c r="F126" s="201"/>
      <c r="G126" s="202"/>
      <c r="H126" s="202"/>
      <c r="I126" s="202"/>
      <c r="J126" s="247"/>
      <c r="K126" s="169"/>
      <c r="L126" s="169"/>
      <c r="M126" s="169"/>
      <c r="N126" s="151"/>
      <c r="O126" s="151"/>
      <c r="P126" s="151"/>
      <c r="Q126" s="151"/>
      <c r="R126" s="151"/>
      <c r="S126" s="151"/>
      <c r="T126" s="152"/>
      <c r="U126" s="151"/>
      <c r="V126" s="151"/>
      <c r="W126" s="151"/>
      <c r="X126" s="153"/>
      <c r="Y126" s="97"/>
      <c r="Z126" s="97"/>
      <c r="AA126" s="97"/>
      <c r="AB126" s="97"/>
    </row>
    <row r="127" spans="1:28" s="1" customFormat="1" ht="12" customHeight="1">
      <c r="A127" s="251"/>
      <c r="B127" s="201"/>
      <c r="C127" s="202"/>
      <c r="D127" s="202"/>
      <c r="E127" s="202"/>
      <c r="F127" s="201"/>
      <c r="G127" s="202"/>
      <c r="H127" s="202"/>
      <c r="I127" s="202"/>
      <c r="J127" s="247"/>
      <c r="K127" s="169"/>
      <c r="L127" s="169"/>
      <c r="M127" s="169"/>
      <c r="N127" s="151"/>
      <c r="O127" s="151"/>
      <c r="P127" s="151"/>
      <c r="Q127" s="151"/>
      <c r="R127" s="151"/>
      <c r="S127" s="151"/>
      <c r="T127" s="152"/>
      <c r="U127" s="151"/>
      <c r="V127" s="151"/>
      <c r="W127" s="151"/>
      <c r="X127" s="153"/>
      <c r="Y127" s="97"/>
      <c r="Z127" s="97"/>
      <c r="AA127" s="97"/>
      <c r="AB127" s="97"/>
    </row>
    <row r="128" spans="1:28" s="1" customFormat="1" ht="12" customHeight="1">
      <c r="A128" s="251"/>
      <c r="B128" s="98"/>
      <c r="C128" s="99"/>
      <c r="D128" s="99"/>
      <c r="E128" s="99"/>
      <c r="F128" s="98"/>
      <c r="G128" s="99"/>
      <c r="H128" s="99"/>
      <c r="I128" s="99"/>
      <c r="J128" s="247"/>
      <c r="K128" s="169"/>
      <c r="L128" s="169"/>
      <c r="M128" s="169"/>
      <c r="N128" s="151"/>
      <c r="O128" s="151"/>
      <c r="P128" s="151"/>
      <c r="Q128" s="151"/>
      <c r="R128" s="151"/>
      <c r="S128" s="151"/>
      <c r="T128" s="152"/>
      <c r="U128" s="151"/>
      <c r="V128" s="151"/>
      <c r="W128" s="151"/>
      <c r="X128" s="153"/>
      <c r="Y128" s="97"/>
      <c r="Z128" s="97"/>
      <c r="AA128" s="97"/>
      <c r="AB128" s="97"/>
    </row>
    <row r="129" spans="1:28" s="1" customFormat="1" ht="12" customHeight="1">
      <c r="A129" s="179"/>
      <c r="B129" s="56"/>
      <c r="C129" s="162"/>
      <c r="D129" s="162"/>
      <c r="E129" s="162"/>
      <c r="F129" s="162"/>
      <c r="G129" s="162"/>
      <c r="H129" s="162"/>
      <c r="I129" s="162"/>
      <c r="J129" s="162"/>
      <c r="K129" s="162"/>
      <c r="L129" s="162"/>
      <c r="M129" s="162"/>
      <c r="N129" s="151"/>
      <c r="O129" s="151"/>
      <c r="P129" s="151"/>
      <c r="Q129" s="151"/>
      <c r="R129" s="151"/>
      <c r="S129" s="151"/>
      <c r="T129" s="152"/>
      <c r="U129" s="151"/>
      <c r="V129" s="151"/>
      <c r="W129" s="151"/>
      <c r="X129" s="153"/>
      <c r="Y129" s="97"/>
      <c r="Z129" s="97"/>
      <c r="AA129" s="97"/>
      <c r="AB129" s="97"/>
    </row>
    <row r="130" spans="1:28" s="1" customFormat="1" ht="12" customHeight="1">
      <c r="A130" s="179"/>
      <c r="B130" s="56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  <c r="M130" s="163"/>
      <c r="N130" s="151"/>
      <c r="O130" s="151"/>
      <c r="P130" s="151"/>
      <c r="Q130" s="151"/>
      <c r="R130" s="151"/>
      <c r="S130" s="151"/>
      <c r="T130" s="152"/>
      <c r="U130" s="151"/>
      <c r="V130" s="151"/>
      <c r="W130" s="151"/>
      <c r="X130" s="153"/>
      <c r="Y130" s="97"/>
      <c r="Z130" s="97"/>
      <c r="AA130" s="97"/>
      <c r="AB130" s="97"/>
    </row>
    <row r="131" spans="1:28" s="1" customFormat="1" ht="12" customHeight="1">
      <c r="A131" s="180"/>
      <c r="B131" s="180"/>
      <c r="C131" s="180"/>
      <c r="D131" s="180"/>
      <c r="E131" s="180"/>
      <c r="F131" s="180"/>
      <c r="G131" s="180"/>
      <c r="H131" s="181"/>
      <c r="I131" s="180"/>
      <c r="J131" s="180"/>
      <c r="K131" s="180"/>
      <c r="L131" s="180"/>
      <c r="M131" s="180"/>
      <c r="N131" s="151"/>
      <c r="O131" s="151"/>
      <c r="P131" s="151"/>
      <c r="Q131" s="151"/>
      <c r="R131" s="151"/>
      <c r="S131" s="151"/>
      <c r="T131" s="152"/>
      <c r="U131" s="151"/>
      <c r="V131" s="151"/>
      <c r="W131" s="151"/>
      <c r="X131" s="153"/>
      <c r="Y131" s="97"/>
      <c r="Z131" s="97"/>
      <c r="AA131" s="97"/>
      <c r="AB131" s="97"/>
    </row>
    <row r="132" spans="1:28" s="1" customFormat="1" ht="12" customHeight="1">
      <c r="A132" s="164"/>
      <c r="B132" s="307"/>
      <c r="C132" s="307"/>
      <c r="D132" s="307"/>
      <c r="E132" s="307"/>
      <c r="F132" s="307"/>
      <c r="G132" s="307"/>
      <c r="H132" s="307"/>
      <c r="I132" s="307"/>
      <c r="J132" s="307"/>
      <c r="K132" s="307"/>
      <c r="L132" s="307"/>
      <c r="M132" s="307"/>
      <c r="N132" s="104"/>
      <c r="O132" s="151"/>
      <c r="P132" s="151"/>
      <c r="Q132" s="151"/>
      <c r="R132" s="151"/>
      <c r="S132" s="151"/>
      <c r="T132" s="152"/>
      <c r="U132" s="151"/>
      <c r="V132" s="151"/>
      <c r="W132" s="151"/>
      <c r="X132" s="153"/>
      <c r="Y132" s="97"/>
      <c r="Z132" s="97"/>
      <c r="AA132" s="97"/>
      <c r="AB132" s="97"/>
    </row>
    <row r="133" spans="1:28" s="1" customFormat="1" ht="12" customHeight="1">
      <c r="A133" s="164"/>
      <c r="B133" s="307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104"/>
      <c r="O133" s="151"/>
      <c r="P133" s="151"/>
      <c r="Q133" s="151"/>
      <c r="R133" s="151"/>
      <c r="S133" s="151"/>
      <c r="T133" s="152"/>
      <c r="U133" s="151"/>
      <c r="V133" s="151"/>
      <c r="W133" s="151"/>
      <c r="X133" s="153"/>
      <c r="Y133" s="97"/>
      <c r="Z133" s="97"/>
      <c r="AA133" s="97"/>
      <c r="AB133" s="97"/>
    </row>
    <row r="134" spans="1:28" s="1" customFormat="1" ht="45.75" customHeight="1">
      <c r="A134" s="164"/>
      <c r="B134" s="182"/>
      <c r="C134" s="182"/>
      <c r="D134" s="183"/>
      <c r="E134" s="182"/>
      <c r="F134" s="183"/>
      <c r="G134" s="184"/>
      <c r="H134" s="182"/>
      <c r="I134" s="182"/>
      <c r="J134" s="183"/>
      <c r="K134" s="182"/>
      <c r="L134" s="183"/>
      <c r="M134" s="185"/>
      <c r="N134" s="259"/>
      <c r="O134" s="151"/>
      <c r="P134" s="151"/>
      <c r="Q134" s="151"/>
      <c r="R134" s="151"/>
      <c r="S134" s="151"/>
      <c r="T134" s="152"/>
      <c r="U134" s="151"/>
      <c r="V134" s="151"/>
      <c r="W134" s="151"/>
      <c r="X134" s="153"/>
      <c r="Y134" s="97"/>
      <c r="Z134" s="97"/>
      <c r="AA134" s="97"/>
      <c r="AB134" s="97"/>
    </row>
    <row r="135" spans="1:28" s="1" customFormat="1" ht="12" customHeight="1">
      <c r="A135" s="164"/>
      <c r="B135" s="165"/>
      <c r="C135" s="165"/>
      <c r="D135" s="164"/>
      <c r="E135" s="164"/>
      <c r="F135" s="164"/>
      <c r="G135" s="164"/>
      <c r="H135" s="165"/>
      <c r="I135" s="165"/>
      <c r="J135" s="164"/>
      <c r="K135" s="164"/>
      <c r="L135" s="164"/>
      <c r="M135" s="164"/>
      <c r="N135" s="260"/>
      <c r="O135" s="151"/>
      <c r="P135" s="151"/>
      <c r="Q135" s="151"/>
      <c r="R135" s="151"/>
      <c r="S135" s="151"/>
      <c r="T135" s="152"/>
      <c r="U135" s="151"/>
      <c r="V135" s="151"/>
      <c r="W135" s="151"/>
      <c r="X135" s="153"/>
      <c r="Y135" s="97"/>
      <c r="Z135" s="97"/>
      <c r="AA135" s="97"/>
      <c r="AB135" s="97"/>
    </row>
    <row r="136" spans="1:28" s="1" customFormat="1" ht="12" customHeight="1">
      <c r="A136" s="166"/>
      <c r="B136" s="186"/>
      <c r="C136" s="186"/>
      <c r="D136" s="256"/>
      <c r="E136" s="114"/>
      <c r="F136" s="256"/>
      <c r="G136" s="256"/>
      <c r="H136" s="186"/>
      <c r="I136" s="186"/>
      <c r="J136" s="256"/>
      <c r="K136" s="115"/>
      <c r="L136" s="256"/>
      <c r="M136" s="131"/>
      <c r="N136" s="261"/>
      <c r="O136" s="151"/>
      <c r="P136" s="151"/>
      <c r="Q136" s="151"/>
      <c r="R136" s="151"/>
      <c r="S136" s="151"/>
      <c r="T136" s="152"/>
      <c r="U136" s="151"/>
      <c r="V136" s="151"/>
      <c r="W136" s="151"/>
      <c r="X136" s="153"/>
      <c r="Y136" s="97"/>
      <c r="Z136" s="97"/>
      <c r="AA136" s="97"/>
      <c r="AB136" s="97"/>
    </row>
    <row r="137" spans="1:28" s="1" customFormat="1" ht="12" customHeight="1">
      <c r="A137" s="168"/>
      <c r="B137" s="125"/>
      <c r="C137" s="125"/>
      <c r="D137" s="122"/>
      <c r="E137" s="123"/>
      <c r="F137" s="257"/>
      <c r="G137" s="208"/>
      <c r="H137" s="125"/>
      <c r="I137" s="125"/>
      <c r="J137" s="122"/>
      <c r="K137" s="125"/>
      <c r="L137" s="122"/>
      <c r="M137" s="122"/>
      <c r="N137" s="262"/>
      <c r="O137" s="151"/>
      <c r="P137" s="151"/>
      <c r="Q137" s="151"/>
      <c r="R137" s="151"/>
      <c r="S137" s="151"/>
      <c r="T137" s="152"/>
      <c r="U137" s="151"/>
      <c r="V137" s="151"/>
      <c r="W137" s="151"/>
      <c r="X137" s="153"/>
      <c r="Y137" s="97"/>
      <c r="Z137" s="97"/>
      <c r="AA137" s="97"/>
      <c r="AB137" s="97"/>
    </row>
    <row r="138" spans="1:28" s="1" customFormat="1" ht="12" customHeight="1">
      <c r="A138" s="168"/>
      <c r="B138" s="125"/>
      <c r="C138" s="125"/>
      <c r="D138" s="122"/>
      <c r="E138" s="123"/>
      <c r="F138" s="257"/>
      <c r="G138" s="208"/>
      <c r="H138" s="125"/>
      <c r="I138" s="125"/>
      <c r="J138" s="122"/>
      <c r="K138" s="125"/>
      <c r="L138" s="122"/>
      <c r="M138" s="122"/>
      <c r="N138" s="262"/>
      <c r="O138" s="151"/>
      <c r="P138" s="151"/>
      <c r="Q138" s="151"/>
      <c r="R138" s="151"/>
      <c r="S138" s="151"/>
      <c r="T138" s="152"/>
      <c r="U138" s="151"/>
      <c r="V138" s="151"/>
      <c r="W138" s="151"/>
      <c r="X138" s="153"/>
      <c r="Y138" s="97"/>
      <c r="Z138" s="97"/>
      <c r="AA138" s="97"/>
      <c r="AB138" s="97"/>
    </row>
    <row r="139" spans="1:28" s="1" customFormat="1" ht="12" customHeight="1">
      <c r="A139" s="114"/>
      <c r="B139" s="139"/>
      <c r="C139" s="139"/>
      <c r="D139" s="129"/>
      <c r="E139" s="115"/>
      <c r="F139" s="131"/>
      <c r="G139" s="131"/>
      <c r="H139" s="139"/>
      <c r="I139" s="139"/>
      <c r="J139" s="131"/>
      <c r="K139" s="130"/>
      <c r="L139" s="136"/>
      <c r="M139" s="133"/>
      <c r="N139" s="263"/>
      <c r="O139" s="151"/>
      <c r="P139" s="151"/>
      <c r="Q139" s="151"/>
      <c r="R139" s="151"/>
      <c r="S139" s="151"/>
      <c r="T139" s="152"/>
      <c r="U139" s="151"/>
      <c r="V139" s="151"/>
      <c r="W139" s="151"/>
      <c r="X139" s="153"/>
      <c r="Y139" s="97"/>
      <c r="Z139" s="97"/>
      <c r="AA139" s="97"/>
      <c r="AB139" s="97"/>
    </row>
    <row r="140" spans="1:28" s="1" customFormat="1" ht="12" customHeight="1">
      <c r="A140" s="171"/>
      <c r="B140" s="139"/>
      <c r="C140" s="139"/>
      <c r="D140" s="136"/>
      <c r="E140" s="137"/>
      <c r="F140" s="246"/>
      <c r="G140" s="131"/>
      <c r="H140" s="139"/>
      <c r="I140" s="139"/>
      <c r="J140" s="136"/>
      <c r="K140" s="139"/>
      <c r="L140" s="136"/>
      <c r="M140" s="133"/>
      <c r="N140" s="263"/>
      <c r="O140" s="151"/>
      <c r="P140" s="151"/>
      <c r="Q140" s="151"/>
      <c r="R140" s="151"/>
      <c r="S140" s="151"/>
      <c r="T140" s="152"/>
      <c r="U140" s="151"/>
      <c r="V140" s="151"/>
      <c r="W140" s="151"/>
      <c r="X140" s="153"/>
      <c r="Y140" s="97"/>
      <c r="Z140" s="97"/>
      <c r="AA140" s="97"/>
      <c r="AB140" s="97"/>
    </row>
    <row r="141" spans="1:28" s="1" customFormat="1" ht="12" customHeight="1">
      <c r="A141" s="171"/>
      <c r="B141" s="139"/>
      <c r="C141" s="139"/>
      <c r="D141" s="136"/>
      <c r="E141" s="137"/>
      <c r="F141" s="246"/>
      <c r="G141" s="209"/>
      <c r="H141" s="139"/>
      <c r="I141" s="139"/>
      <c r="J141" s="246"/>
      <c r="K141" s="139"/>
      <c r="L141" s="136"/>
      <c r="M141" s="133"/>
      <c r="N141" s="264"/>
      <c r="O141" s="151"/>
      <c r="P141" s="151"/>
      <c r="Q141" s="151"/>
      <c r="R141" s="151"/>
      <c r="S141" s="151"/>
      <c r="T141" s="152"/>
      <c r="U141" s="151"/>
      <c r="V141" s="151"/>
      <c r="W141" s="151"/>
      <c r="X141" s="153"/>
      <c r="Y141" s="97"/>
      <c r="Z141" s="97"/>
      <c r="AA141" s="97"/>
      <c r="AB141" s="97"/>
    </row>
    <row r="142" spans="1:28" s="1" customFormat="1" ht="12" customHeight="1">
      <c r="A142" s="171"/>
      <c r="B142" s="139"/>
      <c r="C142" s="139"/>
      <c r="D142" s="136"/>
      <c r="E142" s="137"/>
      <c r="F142" s="246"/>
      <c r="G142" s="209"/>
      <c r="H142" s="139"/>
      <c r="I142" s="139"/>
      <c r="J142" s="136"/>
      <c r="K142" s="139"/>
      <c r="L142" s="136"/>
      <c r="M142" s="133"/>
      <c r="N142" s="264"/>
      <c r="O142" s="151"/>
      <c r="P142" s="151"/>
      <c r="Q142" s="151"/>
      <c r="R142" s="151"/>
      <c r="S142" s="151"/>
      <c r="T142" s="152"/>
      <c r="U142" s="151"/>
      <c r="V142" s="151"/>
      <c r="W142" s="151"/>
      <c r="X142" s="153"/>
      <c r="Y142" s="97"/>
      <c r="Z142" s="97"/>
      <c r="AA142" s="97"/>
      <c r="AB142" s="97"/>
    </row>
    <row r="143" spans="1:28" s="1" customFormat="1" ht="12" customHeight="1">
      <c r="A143" s="174"/>
      <c r="B143" s="187"/>
      <c r="C143" s="187"/>
      <c r="D143" s="196"/>
      <c r="E143" s="137"/>
      <c r="F143" s="196"/>
      <c r="G143" s="196"/>
      <c r="H143" s="139"/>
      <c r="I143" s="187"/>
      <c r="J143" s="196"/>
      <c r="K143" s="139"/>
      <c r="L143" s="196"/>
      <c r="M143" s="196"/>
      <c r="N143" s="265"/>
      <c r="O143" s="151"/>
      <c r="P143" s="151"/>
      <c r="Q143" s="151"/>
      <c r="R143" s="151"/>
      <c r="S143" s="151"/>
      <c r="T143" s="152"/>
      <c r="U143" s="151"/>
      <c r="V143" s="151"/>
      <c r="W143" s="151"/>
      <c r="X143" s="153"/>
      <c r="Y143" s="97"/>
      <c r="Z143" s="97"/>
      <c r="AA143" s="97"/>
      <c r="AB143" s="97"/>
    </row>
    <row r="144" spans="1:28" s="1" customFormat="1" ht="12" customHeight="1">
      <c r="A144" s="175"/>
      <c r="B144" s="139"/>
      <c r="C144" s="139"/>
      <c r="D144" s="136"/>
      <c r="E144" s="137"/>
      <c r="F144" s="246"/>
      <c r="G144" s="209"/>
      <c r="H144" s="139"/>
      <c r="I144" s="139"/>
      <c r="J144" s="136"/>
      <c r="K144" s="139"/>
      <c r="L144" s="136"/>
      <c r="M144" s="133"/>
      <c r="N144" s="265"/>
      <c r="O144" s="151"/>
      <c r="P144" s="151"/>
      <c r="Q144" s="151"/>
      <c r="R144" s="151"/>
      <c r="S144" s="151"/>
      <c r="T144" s="152"/>
      <c r="U144" s="151"/>
      <c r="V144" s="151"/>
      <c r="W144" s="151"/>
      <c r="X144" s="153"/>
      <c r="Y144" s="97"/>
      <c r="Z144" s="97"/>
      <c r="AA144" s="97"/>
      <c r="AB144" s="97"/>
    </row>
    <row r="145" spans="1:28" s="1" customFormat="1" ht="12" customHeight="1">
      <c r="A145" s="191"/>
      <c r="B145" s="187"/>
      <c r="C145" s="187"/>
      <c r="D145" s="196"/>
      <c r="E145" s="137"/>
      <c r="F145" s="196"/>
      <c r="G145" s="196"/>
      <c r="H145" s="139"/>
      <c r="I145" s="187"/>
      <c r="J145" s="196"/>
      <c r="K145" s="139"/>
      <c r="L145" s="196"/>
      <c r="M145" s="196"/>
      <c r="N145" s="266"/>
      <c r="O145" s="151"/>
      <c r="P145" s="151"/>
      <c r="Q145" s="151"/>
      <c r="R145" s="151"/>
      <c r="S145" s="151"/>
      <c r="T145" s="152"/>
      <c r="U145" s="151"/>
      <c r="V145" s="151"/>
      <c r="W145" s="151"/>
      <c r="X145" s="153"/>
      <c r="Y145" s="97"/>
      <c r="Z145" s="97"/>
      <c r="AA145" s="97"/>
      <c r="AB145" s="97"/>
    </row>
    <row r="146" spans="1:28" s="1" customFormat="1" ht="12" customHeight="1">
      <c r="A146" s="193"/>
      <c r="B146" s="139"/>
      <c r="C146" s="160"/>
      <c r="D146" s="246"/>
      <c r="E146" s="137"/>
      <c r="F146" s="246"/>
      <c r="G146" s="246"/>
      <c r="H146" s="139"/>
      <c r="I146" s="139"/>
      <c r="J146" s="246"/>
      <c r="K146" s="139"/>
      <c r="L146" s="246"/>
      <c r="M146" s="246"/>
      <c r="N146" s="264"/>
      <c r="O146" s="151"/>
      <c r="P146" s="151"/>
      <c r="Q146" s="151"/>
      <c r="R146" s="151"/>
      <c r="S146" s="151"/>
      <c r="T146" s="152"/>
      <c r="U146" s="151"/>
      <c r="V146" s="151"/>
      <c r="W146" s="151"/>
      <c r="X146" s="153"/>
      <c r="Y146" s="97"/>
      <c r="Z146" s="97"/>
      <c r="AA146" s="97"/>
      <c r="AB146" s="97"/>
    </row>
    <row r="147" spans="1:28" s="1" customFormat="1" ht="12" customHeight="1">
      <c r="A147" s="192"/>
      <c r="B147" s="139"/>
      <c r="C147" s="160"/>
      <c r="D147" s="246"/>
      <c r="E147" s="137"/>
      <c r="F147" s="246"/>
      <c r="G147" s="246"/>
      <c r="H147" s="139"/>
      <c r="I147" s="139"/>
      <c r="J147" s="246"/>
      <c r="K147" s="139"/>
      <c r="L147" s="246"/>
      <c r="M147" s="246"/>
      <c r="N147" s="264"/>
      <c r="O147" s="151"/>
      <c r="P147" s="151"/>
      <c r="Q147" s="151"/>
      <c r="R147" s="151"/>
      <c r="S147" s="151"/>
      <c r="T147" s="152"/>
      <c r="U147" s="151"/>
      <c r="V147" s="151"/>
      <c r="W147" s="151"/>
      <c r="X147" s="153"/>
      <c r="Y147" s="97"/>
      <c r="Z147" s="97"/>
      <c r="AA147" s="97"/>
      <c r="AB147" s="97"/>
    </row>
    <row r="148" spans="1:28" s="1" customFormat="1" ht="12" customHeight="1">
      <c r="A148" s="193"/>
      <c r="B148" s="139"/>
      <c r="C148" s="160"/>
      <c r="D148" s="246"/>
      <c r="E148" s="137"/>
      <c r="F148" s="246"/>
      <c r="G148" s="246"/>
      <c r="H148" s="139"/>
      <c r="I148" s="139"/>
      <c r="J148" s="246"/>
      <c r="K148" s="139"/>
      <c r="L148" s="246"/>
      <c r="M148" s="246"/>
      <c r="N148" s="264"/>
      <c r="O148" s="151"/>
      <c r="P148" s="151"/>
      <c r="Q148" s="151"/>
      <c r="R148" s="151"/>
      <c r="S148" s="151"/>
      <c r="T148" s="152"/>
      <c r="U148" s="151"/>
      <c r="V148" s="151"/>
      <c r="W148" s="151"/>
      <c r="X148" s="153"/>
      <c r="Y148" s="97"/>
      <c r="Z148" s="97"/>
      <c r="AA148" s="97"/>
      <c r="AB148" s="97"/>
    </row>
    <row r="149" spans="1:28" s="1" customFormat="1" ht="12" customHeight="1">
      <c r="A149" s="174"/>
      <c r="B149" s="187"/>
      <c r="C149" s="187"/>
      <c r="D149" s="196"/>
      <c r="E149" s="137"/>
      <c r="F149" s="196"/>
      <c r="G149" s="196"/>
      <c r="H149" s="139"/>
      <c r="I149" s="187"/>
      <c r="J149" s="196"/>
      <c r="K149" s="139"/>
      <c r="L149" s="196"/>
      <c r="M149" s="196"/>
      <c r="N149" s="264"/>
      <c r="O149" s="151"/>
      <c r="P149" s="151"/>
      <c r="Q149" s="151"/>
      <c r="R149" s="151"/>
      <c r="S149" s="151"/>
      <c r="T149" s="152"/>
      <c r="U149" s="151"/>
      <c r="V149" s="151"/>
      <c r="W149" s="151"/>
      <c r="X149" s="153"/>
      <c r="Y149" s="97"/>
      <c r="Z149" s="97"/>
      <c r="AA149" s="97"/>
      <c r="AB149" s="97"/>
    </row>
    <row r="150" spans="1:28" s="1" customFormat="1" ht="12" customHeight="1">
      <c r="A150" s="175"/>
      <c r="B150" s="139"/>
      <c r="C150" s="160"/>
      <c r="D150" s="246"/>
      <c r="E150" s="137"/>
      <c r="F150" s="246"/>
      <c r="G150" s="246"/>
      <c r="H150" s="139"/>
      <c r="I150" s="139"/>
      <c r="J150" s="246"/>
      <c r="K150" s="139"/>
      <c r="L150" s="246"/>
      <c r="M150" s="246"/>
      <c r="N150" s="264"/>
      <c r="O150" s="151"/>
      <c r="P150" s="151"/>
      <c r="Q150" s="151"/>
      <c r="R150" s="151"/>
      <c r="S150" s="151"/>
      <c r="T150" s="152"/>
      <c r="U150" s="151"/>
      <c r="V150" s="151"/>
      <c r="W150" s="151"/>
      <c r="X150" s="153"/>
      <c r="Y150" s="97"/>
      <c r="Z150" s="97"/>
      <c r="AA150" s="97"/>
      <c r="AB150" s="97"/>
    </row>
    <row r="151" spans="1:28" s="1" customFormat="1" ht="12" customHeight="1">
      <c r="A151" s="175"/>
      <c r="B151" s="139"/>
      <c r="C151" s="160"/>
      <c r="D151" s="246"/>
      <c r="E151" s="137"/>
      <c r="F151" s="246"/>
      <c r="G151" s="246"/>
      <c r="H151" s="139"/>
      <c r="I151" s="139"/>
      <c r="J151" s="246"/>
      <c r="K151" s="139"/>
      <c r="L151" s="246"/>
      <c r="M151" s="246"/>
      <c r="N151" s="264"/>
      <c r="O151" s="151"/>
      <c r="P151" s="151"/>
      <c r="Q151" s="151"/>
      <c r="R151" s="151"/>
      <c r="S151" s="151"/>
      <c r="T151" s="152"/>
      <c r="U151" s="151"/>
      <c r="V151" s="151"/>
      <c r="W151" s="151"/>
      <c r="X151" s="153"/>
      <c r="Y151" s="97"/>
      <c r="Z151" s="97"/>
      <c r="AA151" s="97"/>
      <c r="AB151" s="97"/>
    </row>
    <row r="152" spans="1:28" s="1" customFormat="1" ht="12" customHeight="1">
      <c r="A152" s="175"/>
      <c r="B152" s="139"/>
      <c r="C152" s="160"/>
      <c r="D152" s="246"/>
      <c r="E152" s="137"/>
      <c r="F152" s="246"/>
      <c r="G152" s="246"/>
      <c r="H152" s="139"/>
      <c r="I152" s="139"/>
      <c r="J152" s="246"/>
      <c r="K152" s="139"/>
      <c r="L152" s="246"/>
      <c r="M152" s="246"/>
      <c r="N152" s="264"/>
      <c r="O152" s="151"/>
      <c r="P152" s="151"/>
      <c r="Q152" s="151"/>
      <c r="R152" s="151"/>
      <c r="S152" s="151"/>
      <c r="T152" s="152"/>
      <c r="U152" s="151"/>
      <c r="V152" s="151"/>
      <c r="W152" s="151"/>
      <c r="X152" s="153"/>
      <c r="Y152" s="97"/>
      <c r="Z152" s="97"/>
      <c r="AA152" s="97"/>
      <c r="AB152" s="97"/>
    </row>
    <row r="153" spans="1:28" s="1" customFormat="1" ht="12" customHeight="1">
      <c r="A153" s="194"/>
      <c r="B153" s="187"/>
      <c r="C153" s="187"/>
      <c r="D153" s="196"/>
      <c r="E153" s="137"/>
      <c r="F153" s="196"/>
      <c r="G153" s="246"/>
      <c r="H153" s="139"/>
      <c r="I153" s="187"/>
      <c r="J153" s="196"/>
      <c r="K153" s="139"/>
      <c r="L153" s="196"/>
      <c r="M153" s="196"/>
      <c r="N153" s="264"/>
      <c r="O153" s="151"/>
      <c r="P153" s="151"/>
      <c r="Q153" s="151"/>
      <c r="R153" s="151"/>
      <c r="S153" s="151"/>
      <c r="T153" s="152"/>
      <c r="U153" s="151"/>
      <c r="V153" s="151"/>
      <c r="W153" s="151"/>
      <c r="X153" s="153"/>
      <c r="Y153" s="97"/>
      <c r="Z153" s="97"/>
      <c r="AA153" s="97"/>
      <c r="AB153" s="97"/>
    </row>
    <row r="154" spans="1:28" s="1" customFormat="1" ht="12" customHeight="1">
      <c r="A154" s="193"/>
      <c r="B154" s="139"/>
      <c r="C154" s="160"/>
      <c r="D154" s="246"/>
      <c r="E154" s="137"/>
      <c r="F154" s="246"/>
      <c r="G154" s="246"/>
      <c r="H154" s="139"/>
      <c r="I154" s="139"/>
      <c r="J154" s="246"/>
      <c r="K154" s="139"/>
      <c r="L154" s="246"/>
      <c r="M154" s="246"/>
      <c r="N154" s="264"/>
      <c r="O154" s="151"/>
      <c r="P154" s="151"/>
      <c r="Q154" s="151"/>
      <c r="R154" s="151"/>
      <c r="S154" s="151"/>
      <c r="T154" s="152"/>
      <c r="U154" s="151"/>
      <c r="V154" s="151"/>
      <c r="W154" s="151"/>
      <c r="X154" s="153"/>
      <c r="Y154" s="97"/>
      <c r="Z154" s="97"/>
      <c r="AA154" s="97"/>
      <c r="AB154" s="97"/>
    </row>
    <row r="155" spans="1:28" s="1" customFormat="1" ht="12" customHeight="1">
      <c r="A155" s="172"/>
      <c r="B155" s="187"/>
      <c r="C155" s="187"/>
      <c r="D155" s="196"/>
      <c r="E155" s="137"/>
      <c r="F155" s="196"/>
      <c r="G155" s="196"/>
      <c r="H155" s="139"/>
      <c r="I155" s="187"/>
      <c r="J155" s="196"/>
      <c r="K155" s="139"/>
      <c r="L155" s="196"/>
      <c r="M155" s="196"/>
      <c r="N155" s="264"/>
      <c r="O155" s="151"/>
      <c r="P155" s="151"/>
      <c r="Q155" s="151"/>
      <c r="R155" s="151"/>
      <c r="S155" s="151"/>
      <c r="T155" s="152"/>
      <c r="U155" s="151"/>
      <c r="V155" s="151"/>
      <c r="W155" s="151"/>
      <c r="X155" s="153"/>
      <c r="Y155" s="97"/>
      <c r="Z155" s="97"/>
      <c r="AA155" s="97"/>
      <c r="AB155" s="97"/>
    </row>
    <row r="156" spans="1:28" s="1" customFormat="1" ht="12" customHeight="1">
      <c r="A156" s="173"/>
      <c r="B156" s="139"/>
      <c r="C156" s="160"/>
      <c r="D156" s="246"/>
      <c r="E156" s="137"/>
      <c r="F156" s="246"/>
      <c r="G156" s="246"/>
      <c r="H156" s="139"/>
      <c r="I156" s="139"/>
      <c r="J156" s="246"/>
      <c r="K156" s="139"/>
      <c r="L156" s="246"/>
      <c r="M156" s="246"/>
      <c r="N156" s="264"/>
      <c r="O156" s="151"/>
      <c r="P156" s="151"/>
      <c r="Q156" s="151"/>
      <c r="R156" s="151"/>
      <c r="S156" s="151"/>
      <c r="T156" s="152"/>
      <c r="U156" s="151"/>
      <c r="V156" s="151"/>
      <c r="W156" s="151"/>
      <c r="X156" s="153"/>
      <c r="Y156" s="97"/>
      <c r="Z156" s="97"/>
      <c r="AA156" s="97"/>
      <c r="AB156" s="97"/>
    </row>
    <row r="157" spans="1:28" s="1" customFormat="1" ht="12" customHeight="1">
      <c r="A157" s="174"/>
      <c r="B157" s="187"/>
      <c r="C157" s="187"/>
      <c r="D157" s="196"/>
      <c r="E157" s="137"/>
      <c r="F157" s="196"/>
      <c r="G157" s="196"/>
      <c r="H157" s="139"/>
      <c r="I157" s="187"/>
      <c r="J157" s="196"/>
      <c r="K157" s="139"/>
      <c r="L157" s="196"/>
      <c r="M157" s="196"/>
      <c r="N157" s="267"/>
      <c r="O157" s="151"/>
      <c r="P157" s="151"/>
      <c r="Q157" s="151"/>
      <c r="R157" s="151"/>
      <c r="S157" s="151"/>
      <c r="T157" s="152"/>
      <c r="U157" s="151"/>
      <c r="V157" s="151"/>
      <c r="W157" s="151"/>
      <c r="X157" s="153"/>
      <c r="Y157" s="97"/>
      <c r="Z157" s="97"/>
      <c r="AA157" s="97"/>
      <c r="AB157" s="97"/>
    </row>
    <row r="158" spans="1:28" s="1" customFormat="1" ht="12" customHeight="1">
      <c r="A158" s="175"/>
      <c r="B158" s="187"/>
      <c r="C158" s="160"/>
      <c r="D158" s="196"/>
      <c r="E158" s="137"/>
      <c r="F158" s="196"/>
      <c r="G158" s="196"/>
      <c r="H158" s="187"/>
      <c r="I158" s="139"/>
      <c r="J158" s="196"/>
      <c r="K158" s="139"/>
      <c r="L158" s="196"/>
      <c r="M158" s="196"/>
      <c r="N158" s="268"/>
      <c r="O158" s="151"/>
      <c r="P158" s="151"/>
      <c r="Q158" s="151"/>
      <c r="R158" s="151"/>
      <c r="S158" s="151"/>
      <c r="T158" s="152"/>
      <c r="U158" s="151"/>
      <c r="V158" s="151"/>
      <c r="W158" s="151"/>
      <c r="X158" s="153"/>
      <c r="Y158" s="97"/>
      <c r="Z158" s="97"/>
      <c r="AA158" s="97"/>
      <c r="AB158" s="97"/>
    </row>
    <row r="159" spans="1:28" s="1" customFormat="1" ht="12" customHeight="1">
      <c r="A159" s="141"/>
      <c r="B159" s="187"/>
      <c r="C159" s="160"/>
      <c r="D159" s="196"/>
      <c r="E159" s="137"/>
      <c r="F159" s="196"/>
      <c r="G159" s="196"/>
      <c r="H159" s="187"/>
      <c r="I159" s="139"/>
      <c r="J159" s="196"/>
      <c r="K159" s="139"/>
      <c r="L159" s="196"/>
      <c r="M159" s="196"/>
      <c r="N159" s="268"/>
      <c r="O159" s="151"/>
      <c r="P159" s="151"/>
      <c r="Q159" s="151"/>
      <c r="R159" s="151"/>
      <c r="S159" s="151"/>
      <c r="T159" s="152"/>
      <c r="U159" s="151"/>
      <c r="V159" s="151"/>
      <c r="W159" s="151"/>
      <c r="X159" s="153"/>
      <c r="Y159" s="97"/>
      <c r="Z159" s="97"/>
      <c r="AA159" s="97"/>
      <c r="AB159" s="97"/>
    </row>
    <row r="160" spans="1:28" s="1" customFormat="1" ht="12" customHeight="1">
      <c r="A160" s="175"/>
      <c r="B160" s="197"/>
      <c r="C160" s="197"/>
      <c r="D160" s="176"/>
      <c r="E160" s="197"/>
      <c r="F160" s="176"/>
      <c r="G160" s="195"/>
      <c r="H160" s="197"/>
      <c r="I160" s="197"/>
      <c r="J160" s="177"/>
      <c r="K160" s="197"/>
      <c r="L160" s="176"/>
      <c r="M160" s="167"/>
      <c r="N160" s="266"/>
      <c r="O160" s="151"/>
      <c r="P160" s="151"/>
      <c r="Q160" s="151"/>
      <c r="R160" s="151"/>
      <c r="S160" s="151"/>
      <c r="T160" s="152"/>
      <c r="U160" s="151"/>
      <c r="V160" s="151"/>
      <c r="W160" s="151"/>
      <c r="X160" s="153"/>
      <c r="Y160" s="97"/>
      <c r="Z160" s="97"/>
      <c r="AA160" s="97"/>
      <c r="AB160" s="97"/>
    </row>
    <row r="161" spans="1:28" s="1" customFormat="1" ht="12" customHeight="1">
      <c r="A161" s="172"/>
      <c r="B161" s="141"/>
      <c r="C161" s="141"/>
      <c r="D161" s="146"/>
      <c r="E161" s="141"/>
      <c r="F161" s="176"/>
      <c r="G161" s="154"/>
      <c r="H161" s="141"/>
      <c r="I161" s="141"/>
      <c r="J161" s="143"/>
      <c r="K161" s="141"/>
      <c r="L161" s="176"/>
      <c r="M161" s="198"/>
      <c r="N161" s="269"/>
      <c r="O161" s="151"/>
      <c r="P161" s="151"/>
      <c r="Q161" s="151"/>
      <c r="R161" s="151"/>
      <c r="S161" s="151"/>
      <c r="T161" s="152"/>
      <c r="U161" s="151"/>
      <c r="V161" s="151"/>
      <c r="W161" s="151"/>
      <c r="X161" s="153"/>
      <c r="Y161" s="97"/>
      <c r="Z161" s="97"/>
      <c r="AA161" s="97"/>
      <c r="AB161" s="97"/>
    </row>
    <row r="162" spans="1:28" s="1" customFormat="1" ht="12" customHeight="1">
      <c r="A162" s="173"/>
      <c r="B162" s="147"/>
      <c r="C162" s="147"/>
      <c r="D162" s="148"/>
      <c r="E162" s="147"/>
      <c r="F162" s="176"/>
      <c r="G162" s="149"/>
      <c r="H162" s="147"/>
      <c r="I162" s="147"/>
      <c r="J162" s="149"/>
      <c r="K162" s="147"/>
      <c r="L162" s="176"/>
      <c r="M162" s="155"/>
      <c r="N162" s="268"/>
      <c r="O162" s="151"/>
      <c r="P162" s="151"/>
      <c r="Q162" s="151"/>
      <c r="R162" s="151"/>
      <c r="S162" s="151"/>
      <c r="T162" s="152"/>
      <c r="U162" s="151"/>
      <c r="V162" s="151"/>
      <c r="W162" s="151"/>
      <c r="X162" s="153"/>
      <c r="Y162" s="97"/>
      <c r="Z162" s="97"/>
      <c r="AA162" s="97"/>
      <c r="AB162" s="97"/>
    </row>
    <row r="163" spans="1:28" s="1" customFormat="1" ht="12" customHeight="1">
      <c r="A163" s="251"/>
      <c r="B163" s="98"/>
      <c r="C163" s="99"/>
      <c r="D163" s="99"/>
      <c r="E163" s="99"/>
      <c r="F163" s="98"/>
      <c r="G163" s="99"/>
      <c r="H163" s="99"/>
      <c r="I163" s="99"/>
      <c r="J163" s="247"/>
      <c r="K163" s="169"/>
      <c r="L163" s="169"/>
      <c r="M163" s="169"/>
      <c r="N163" s="270"/>
      <c r="O163" s="151"/>
      <c r="P163" s="151"/>
      <c r="Q163" s="151"/>
      <c r="R163" s="151"/>
      <c r="S163" s="151"/>
      <c r="T163" s="152"/>
      <c r="U163" s="151"/>
      <c r="V163" s="151"/>
      <c r="W163" s="151"/>
      <c r="X163" s="153"/>
      <c r="Y163" s="97"/>
      <c r="Z163" s="97"/>
      <c r="AA163" s="97"/>
      <c r="AB163" s="97"/>
    </row>
    <row r="164" spans="1:28" s="1" customFormat="1" ht="12" customHeight="1">
      <c r="A164" s="251"/>
      <c r="B164" s="98"/>
      <c r="C164" s="99"/>
      <c r="D164" s="99"/>
      <c r="E164" s="99"/>
      <c r="F164" s="98"/>
      <c r="G164" s="99"/>
      <c r="H164" s="99"/>
      <c r="I164" s="99"/>
      <c r="J164" s="247"/>
      <c r="K164" s="169"/>
      <c r="L164" s="169"/>
      <c r="M164" s="169"/>
      <c r="N164" s="270"/>
      <c r="O164" s="151"/>
      <c r="P164" s="151"/>
      <c r="Q164" s="151"/>
      <c r="R164" s="151"/>
      <c r="S164" s="151"/>
      <c r="T164" s="152"/>
      <c r="U164" s="151"/>
      <c r="V164" s="151"/>
      <c r="W164" s="151"/>
      <c r="X164" s="153"/>
      <c r="Y164" s="97"/>
      <c r="Z164" s="97"/>
      <c r="AA164" s="97"/>
      <c r="AB164" s="97"/>
    </row>
    <row r="165" spans="1:28" s="1" customFormat="1" ht="12" customHeight="1">
      <c r="A165" s="251"/>
      <c r="B165" s="98"/>
      <c r="C165" s="99"/>
      <c r="D165" s="99"/>
      <c r="E165" s="99"/>
      <c r="F165" s="98"/>
      <c r="G165" s="99"/>
      <c r="H165" s="99"/>
      <c r="I165" s="99"/>
      <c r="J165" s="247"/>
      <c r="K165" s="169"/>
      <c r="L165" s="169"/>
      <c r="M165" s="169"/>
      <c r="N165" s="270"/>
      <c r="O165" s="151"/>
      <c r="P165" s="151"/>
      <c r="Q165" s="151"/>
      <c r="R165" s="151"/>
      <c r="S165" s="151"/>
      <c r="T165" s="152"/>
      <c r="U165" s="151"/>
      <c r="V165" s="151"/>
      <c r="W165" s="151"/>
      <c r="X165" s="153"/>
      <c r="Y165" s="97"/>
      <c r="Z165" s="97"/>
      <c r="AA165" s="97"/>
      <c r="AB165" s="97"/>
    </row>
    <row r="166" spans="1:28" s="1" customFormat="1" ht="12" customHeight="1">
      <c r="A166" s="251"/>
      <c r="B166" s="98"/>
      <c r="C166" s="99"/>
      <c r="D166" s="99"/>
      <c r="E166" s="99"/>
      <c r="F166" s="98"/>
      <c r="G166" s="99"/>
      <c r="H166" s="99"/>
      <c r="I166" s="99"/>
      <c r="J166" s="247"/>
      <c r="K166" s="169"/>
      <c r="L166" s="169"/>
      <c r="M166" s="169"/>
      <c r="N166" s="270"/>
      <c r="O166" s="151"/>
      <c r="P166" s="151"/>
      <c r="Q166" s="151"/>
      <c r="R166" s="151"/>
      <c r="S166" s="151"/>
      <c r="T166" s="152"/>
      <c r="U166" s="151"/>
      <c r="V166" s="151"/>
      <c r="W166" s="151"/>
      <c r="X166" s="153"/>
      <c r="Y166" s="97"/>
      <c r="Z166" s="97"/>
      <c r="AA166" s="97"/>
      <c r="AB166" s="97"/>
    </row>
    <row r="167" spans="1:28" s="1" customFormat="1" ht="12" customHeight="1">
      <c r="A167" s="251"/>
      <c r="B167" s="98"/>
      <c r="C167" s="99"/>
      <c r="D167" s="99"/>
      <c r="E167" s="99"/>
      <c r="F167" s="98"/>
      <c r="G167" s="99"/>
      <c r="H167" s="99"/>
      <c r="I167" s="99"/>
      <c r="J167" s="247"/>
      <c r="K167" s="169"/>
      <c r="L167" s="169"/>
      <c r="M167" s="169"/>
      <c r="N167" s="270"/>
      <c r="O167" s="151"/>
      <c r="P167" s="151"/>
      <c r="Q167" s="151"/>
      <c r="R167" s="151"/>
      <c r="S167" s="151"/>
      <c r="T167" s="152"/>
      <c r="U167" s="151"/>
      <c r="V167" s="151"/>
      <c r="W167" s="151"/>
      <c r="X167" s="153"/>
      <c r="Y167" s="97"/>
      <c r="Z167" s="97"/>
      <c r="AA167" s="97"/>
      <c r="AB167" s="97"/>
    </row>
    <row r="168" spans="1:28" s="1" customFormat="1" ht="12" customHeight="1">
      <c r="A168" s="251"/>
      <c r="B168" s="98"/>
      <c r="C168" s="99"/>
      <c r="D168" s="99"/>
      <c r="E168" s="99"/>
      <c r="F168" s="98"/>
      <c r="G168" s="99"/>
      <c r="H168" s="99"/>
      <c r="I168" s="99"/>
      <c r="J168" s="247"/>
      <c r="K168" s="169"/>
      <c r="L168" s="169"/>
      <c r="M168" s="169"/>
      <c r="N168" s="151"/>
      <c r="O168" s="151"/>
      <c r="P168" s="151"/>
      <c r="Q168" s="151"/>
      <c r="R168" s="151"/>
      <c r="S168" s="151"/>
      <c r="T168" s="152"/>
      <c r="U168" s="151"/>
      <c r="V168" s="151"/>
      <c r="W168" s="151"/>
      <c r="X168" s="153"/>
      <c r="Y168" s="97"/>
      <c r="Z168" s="97"/>
      <c r="AA168" s="97"/>
      <c r="AB168" s="97"/>
    </row>
    <row r="169" spans="1:28" ht="12" customHeight="1">
      <c r="A169" s="56"/>
      <c r="B169" s="56"/>
      <c r="C169" s="50"/>
      <c r="D169" s="50"/>
      <c r="E169" s="50"/>
      <c r="F169" s="56"/>
      <c r="G169" s="50"/>
      <c r="H169" s="56"/>
      <c r="I169" s="50"/>
      <c r="J169" s="50"/>
      <c r="K169" s="56"/>
      <c r="L169" s="56"/>
      <c r="M169" s="56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</row>
    <row r="170" spans="1:28" ht="12" customHeight="1">
      <c r="A170" s="56"/>
      <c r="B170" s="56"/>
      <c r="C170" s="50"/>
      <c r="D170" s="50"/>
      <c r="E170" s="50"/>
      <c r="F170" s="56"/>
      <c r="G170" s="50"/>
      <c r="H170" s="56"/>
      <c r="I170" s="50"/>
      <c r="J170" s="50"/>
      <c r="K170" s="56"/>
      <c r="L170" s="56"/>
      <c r="M170" s="56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</row>
    <row r="171" spans="1:28" ht="12" customHeight="1">
      <c r="A171" s="56"/>
      <c r="B171" s="56"/>
      <c r="C171" s="50"/>
      <c r="D171" s="50"/>
      <c r="E171" s="50"/>
      <c r="F171" s="56"/>
      <c r="G171" s="50"/>
      <c r="H171" s="56"/>
      <c r="I171" s="50"/>
      <c r="J171" s="50"/>
      <c r="K171" s="56"/>
      <c r="L171" s="56"/>
      <c r="M171" s="56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</row>
    <row r="172" spans="1:13" ht="12" customHeight="1">
      <c r="A172" s="56"/>
      <c r="B172" s="56"/>
      <c r="C172" s="50"/>
      <c r="D172" s="50"/>
      <c r="E172" s="50"/>
      <c r="F172" s="56"/>
      <c r="G172" s="50"/>
      <c r="H172" s="56"/>
      <c r="I172" s="50"/>
      <c r="J172" s="50"/>
      <c r="K172" s="178"/>
      <c r="L172" s="178"/>
      <c r="M172" s="178"/>
    </row>
    <row r="173" spans="1:13" ht="12" customHeight="1">
      <c r="A173" s="56"/>
      <c r="B173" s="56"/>
      <c r="C173" s="50"/>
      <c r="D173" s="50"/>
      <c r="E173" s="50"/>
      <c r="F173" s="56"/>
      <c r="G173" s="50"/>
      <c r="H173" s="56"/>
      <c r="I173" s="50"/>
      <c r="J173" s="50"/>
      <c r="K173" s="178"/>
      <c r="L173" s="178"/>
      <c r="M173" s="178"/>
    </row>
    <row r="174" spans="1:13" ht="12" customHeight="1">
      <c r="A174" s="56"/>
      <c r="B174" s="56"/>
      <c r="C174" s="50"/>
      <c r="D174" s="50"/>
      <c r="E174" s="50"/>
      <c r="F174" s="56"/>
      <c r="G174" s="50"/>
      <c r="H174" s="56"/>
      <c r="I174" s="50"/>
      <c r="J174" s="50"/>
      <c r="K174" s="178"/>
      <c r="L174" s="178"/>
      <c r="M174" s="178"/>
    </row>
    <row r="175" spans="1:13" ht="12" customHeight="1">
      <c r="A175" s="56"/>
      <c r="B175" s="56"/>
      <c r="C175" s="50"/>
      <c r="D175" s="50"/>
      <c r="E175" s="50"/>
      <c r="F175" s="56"/>
      <c r="G175" s="50"/>
      <c r="H175" s="56"/>
      <c r="I175" s="50"/>
      <c r="J175" s="50"/>
      <c r="K175" s="178"/>
      <c r="L175" s="178"/>
      <c r="M175" s="178"/>
    </row>
    <row r="176" spans="1:28" ht="12" customHeight="1">
      <c r="A176" s="56"/>
      <c r="B176" s="56"/>
      <c r="C176" s="50"/>
      <c r="D176" s="50"/>
      <c r="E176" s="50"/>
      <c r="F176" s="56"/>
      <c r="G176" s="50"/>
      <c r="H176" s="56"/>
      <c r="I176" s="50"/>
      <c r="J176" s="50"/>
      <c r="K176" s="56"/>
      <c r="L176" s="56"/>
      <c r="M176" s="56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</row>
    <row r="177" spans="1:28" ht="12" customHeight="1">
      <c r="A177" s="56"/>
      <c r="B177" s="56"/>
      <c r="C177" s="50"/>
      <c r="D177" s="50"/>
      <c r="E177" s="50"/>
      <c r="F177" s="56"/>
      <c r="G177" s="50"/>
      <c r="H177" s="56"/>
      <c r="I177" s="50"/>
      <c r="J177" s="50"/>
      <c r="K177" s="56"/>
      <c r="L177" s="56"/>
      <c r="M177" s="56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</row>
    <row r="178" spans="1:28" ht="12" customHeight="1">
      <c r="A178" s="56"/>
      <c r="B178" s="56"/>
      <c r="C178" s="50"/>
      <c r="D178" s="50"/>
      <c r="E178" s="50"/>
      <c r="F178" s="56"/>
      <c r="G178" s="50"/>
      <c r="H178" s="56"/>
      <c r="I178" s="50"/>
      <c r="J178" s="50"/>
      <c r="K178" s="56"/>
      <c r="L178" s="56"/>
      <c r="M178" s="56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</row>
    <row r="179" spans="1:28" ht="12" customHeight="1">
      <c r="A179" s="56"/>
      <c r="B179" s="56"/>
      <c r="C179" s="50"/>
      <c r="D179" s="50"/>
      <c r="E179" s="50"/>
      <c r="F179" s="56"/>
      <c r="G179" s="50"/>
      <c r="H179" s="56"/>
      <c r="I179" s="50"/>
      <c r="J179" s="50"/>
      <c r="K179" s="56"/>
      <c r="L179" s="56"/>
      <c r="M179" s="56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</row>
    <row r="180" spans="1:28" ht="12" customHeight="1">
      <c r="A180" s="56"/>
      <c r="B180" s="56"/>
      <c r="C180" s="50"/>
      <c r="D180" s="50"/>
      <c r="E180" s="50"/>
      <c r="F180" s="56"/>
      <c r="G180" s="50"/>
      <c r="H180" s="56"/>
      <c r="I180" s="50"/>
      <c r="J180" s="50"/>
      <c r="K180" s="56"/>
      <c r="L180" s="56"/>
      <c r="M180" s="56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</row>
    <row r="181" spans="1:28" ht="12" customHeight="1">
      <c r="A181" s="56"/>
      <c r="B181" s="56"/>
      <c r="C181" s="50"/>
      <c r="D181" s="50"/>
      <c r="E181" s="50"/>
      <c r="F181" s="56"/>
      <c r="G181" s="50"/>
      <c r="H181" s="56"/>
      <c r="I181" s="50"/>
      <c r="J181" s="50"/>
      <c r="K181" s="56"/>
      <c r="L181" s="56"/>
      <c r="M181" s="56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</row>
    <row r="182" spans="1:28" ht="12" customHeight="1">
      <c r="A182" s="56"/>
      <c r="B182" s="56"/>
      <c r="C182" s="50"/>
      <c r="D182" s="50"/>
      <c r="E182" s="50"/>
      <c r="F182" s="56"/>
      <c r="G182" s="50"/>
      <c r="H182" s="56"/>
      <c r="I182" s="50"/>
      <c r="J182" s="50"/>
      <c r="K182" s="56"/>
      <c r="L182" s="56"/>
      <c r="M182" s="56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</row>
    <row r="183" spans="1:28" ht="12" customHeight="1">
      <c r="A183" s="56"/>
      <c r="B183" s="56"/>
      <c r="C183" s="50"/>
      <c r="D183" s="50"/>
      <c r="E183" s="50"/>
      <c r="F183" s="56"/>
      <c r="G183" s="50"/>
      <c r="H183" s="56"/>
      <c r="I183" s="50"/>
      <c r="J183" s="50"/>
      <c r="K183" s="56"/>
      <c r="L183" s="56"/>
      <c r="M183" s="56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</row>
    <row r="184" spans="1:28" ht="12" customHeight="1">
      <c r="A184" s="56"/>
      <c r="B184" s="56"/>
      <c r="C184" s="50"/>
      <c r="D184" s="50"/>
      <c r="E184" s="50"/>
      <c r="F184" s="56"/>
      <c r="G184" s="50"/>
      <c r="H184" s="56"/>
      <c r="I184" s="50"/>
      <c r="J184" s="50"/>
      <c r="K184" s="56"/>
      <c r="L184" s="56"/>
      <c r="M184" s="56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</row>
    <row r="185" spans="1:28" ht="12" customHeight="1">
      <c r="A185" s="56"/>
      <c r="B185" s="56"/>
      <c r="C185" s="50"/>
      <c r="D185" s="50"/>
      <c r="E185" s="50"/>
      <c r="F185" s="56"/>
      <c r="G185" s="50"/>
      <c r="H185" s="56"/>
      <c r="I185" s="50"/>
      <c r="J185" s="50"/>
      <c r="K185" s="56"/>
      <c r="L185" s="56"/>
      <c r="M185" s="56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</row>
    <row r="186" spans="1:28" ht="12" customHeight="1">
      <c r="A186" s="56"/>
      <c r="B186" s="56"/>
      <c r="C186" s="50"/>
      <c r="D186" s="50"/>
      <c r="E186" s="50"/>
      <c r="F186" s="56"/>
      <c r="G186" s="50"/>
      <c r="H186" s="56"/>
      <c r="I186" s="50"/>
      <c r="J186" s="50"/>
      <c r="K186" s="56"/>
      <c r="L186" s="56"/>
      <c r="M186" s="56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</row>
    <row r="187" spans="1:28" ht="12" customHeight="1">
      <c r="A187" s="56"/>
      <c r="B187" s="56"/>
      <c r="C187" s="50"/>
      <c r="D187" s="50"/>
      <c r="E187" s="50"/>
      <c r="F187" s="56"/>
      <c r="G187" s="50"/>
      <c r="H187" s="56"/>
      <c r="I187" s="50"/>
      <c r="J187" s="50"/>
      <c r="K187" s="56"/>
      <c r="L187" s="56"/>
      <c r="M187" s="56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</row>
    <row r="188" spans="1:28" ht="12" customHeight="1">
      <c r="A188" s="56"/>
      <c r="B188" s="56"/>
      <c r="C188" s="50"/>
      <c r="D188" s="50"/>
      <c r="E188" s="50"/>
      <c r="F188" s="56"/>
      <c r="G188" s="50"/>
      <c r="H188" s="56"/>
      <c r="I188" s="50"/>
      <c r="J188" s="50"/>
      <c r="K188" s="56"/>
      <c r="L188" s="56"/>
      <c r="M188" s="56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</row>
    <row r="189" spans="1:28" ht="12" customHeight="1">
      <c r="A189" s="56"/>
      <c r="B189" s="56"/>
      <c r="C189" s="50"/>
      <c r="D189" s="50"/>
      <c r="E189" s="50"/>
      <c r="F189" s="56"/>
      <c r="G189" s="50"/>
      <c r="H189" s="56"/>
      <c r="I189" s="50"/>
      <c r="J189" s="50"/>
      <c r="K189" s="56"/>
      <c r="L189" s="56"/>
      <c r="M189" s="56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</row>
    <row r="190" spans="1:28" ht="12" customHeight="1">
      <c r="A190" s="56"/>
      <c r="B190" s="56"/>
      <c r="C190" s="50"/>
      <c r="D190" s="50"/>
      <c r="E190" s="50"/>
      <c r="F190" s="56"/>
      <c r="G190" s="50"/>
      <c r="H190" s="56"/>
      <c r="I190" s="50"/>
      <c r="J190" s="50"/>
      <c r="K190" s="56"/>
      <c r="L190" s="56"/>
      <c r="M190" s="56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</row>
    <row r="191" spans="1:28" ht="12" customHeight="1">
      <c r="A191" s="56"/>
      <c r="B191" s="56"/>
      <c r="C191" s="50"/>
      <c r="D191" s="50"/>
      <c r="E191" s="50"/>
      <c r="F191" s="56"/>
      <c r="G191" s="50"/>
      <c r="H191" s="56"/>
      <c r="I191" s="50"/>
      <c r="J191" s="50"/>
      <c r="K191" s="56"/>
      <c r="L191" s="56"/>
      <c r="M191" s="56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</row>
    <row r="192" spans="1:28" ht="12" customHeight="1">
      <c r="A192" s="56"/>
      <c r="B192" s="56"/>
      <c r="C192" s="50"/>
      <c r="D192" s="50"/>
      <c r="E192" s="50"/>
      <c r="F192" s="56"/>
      <c r="G192" s="50"/>
      <c r="H192" s="56"/>
      <c r="I192" s="50"/>
      <c r="J192" s="50"/>
      <c r="K192" s="56"/>
      <c r="L192" s="56"/>
      <c r="M192" s="56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</row>
    <row r="193" spans="1:28" ht="12" customHeight="1">
      <c r="A193" s="56"/>
      <c r="B193" s="56"/>
      <c r="C193" s="50"/>
      <c r="D193" s="50"/>
      <c r="E193" s="50"/>
      <c r="F193" s="56"/>
      <c r="G193" s="50"/>
      <c r="H193" s="56"/>
      <c r="I193" s="50"/>
      <c r="J193" s="50"/>
      <c r="K193" s="56"/>
      <c r="L193" s="56"/>
      <c r="M193" s="56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</row>
    <row r="194" spans="1:28" ht="12" customHeight="1">
      <c r="A194" s="56"/>
      <c r="B194" s="56"/>
      <c r="C194" s="50"/>
      <c r="D194" s="50"/>
      <c r="E194" s="50"/>
      <c r="F194" s="56"/>
      <c r="G194" s="50"/>
      <c r="H194" s="56"/>
      <c r="I194" s="50"/>
      <c r="J194" s="50"/>
      <c r="K194" s="56"/>
      <c r="L194" s="56"/>
      <c r="M194" s="56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</row>
    <row r="195" spans="1:28" ht="12" customHeight="1">
      <c r="A195" s="56"/>
      <c r="B195" s="56"/>
      <c r="C195" s="50"/>
      <c r="D195" s="50"/>
      <c r="E195" s="50"/>
      <c r="F195" s="56"/>
      <c r="G195" s="50"/>
      <c r="H195" s="56"/>
      <c r="I195" s="50"/>
      <c r="J195" s="50"/>
      <c r="K195" s="56"/>
      <c r="L195" s="56"/>
      <c r="M195" s="56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</row>
    <row r="196" spans="1:28" ht="12" customHeight="1">
      <c r="A196" s="56"/>
      <c r="B196" s="56"/>
      <c r="C196" s="50"/>
      <c r="D196" s="50"/>
      <c r="E196" s="50"/>
      <c r="F196" s="56"/>
      <c r="G196" s="50"/>
      <c r="H196" s="56"/>
      <c r="I196" s="50"/>
      <c r="J196" s="50"/>
      <c r="K196" s="56"/>
      <c r="L196" s="56"/>
      <c r="M196" s="56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</row>
    <row r="197" spans="1:28" ht="12" customHeight="1">
      <c r="A197" s="56"/>
      <c r="B197" s="56"/>
      <c r="C197" s="50"/>
      <c r="D197" s="50"/>
      <c r="E197" s="50"/>
      <c r="F197" s="56"/>
      <c r="G197" s="50"/>
      <c r="H197" s="56"/>
      <c r="I197" s="50"/>
      <c r="J197" s="50"/>
      <c r="K197" s="56"/>
      <c r="L197" s="56"/>
      <c r="M197" s="56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</row>
    <row r="198" spans="1:28" ht="12" customHeight="1">
      <c r="A198" s="56"/>
      <c r="B198" s="56"/>
      <c r="C198" s="50"/>
      <c r="D198" s="50"/>
      <c r="E198" s="50"/>
      <c r="F198" s="56"/>
      <c r="G198" s="50"/>
      <c r="H198" s="56"/>
      <c r="I198" s="50"/>
      <c r="J198" s="50"/>
      <c r="K198" s="56"/>
      <c r="L198" s="56"/>
      <c r="M198" s="56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</row>
    <row r="199" spans="1:28" ht="12" customHeight="1">
      <c r="A199" s="56"/>
      <c r="B199" s="56"/>
      <c r="C199" s="50"/>
      <c r="D199" s="50"/>
      <c r="E199" s="50"/>
      <c r="F199" s="56"/>
      <c r="G199" s="50"/>
      <c r="H199" s="56"/>
      <c r="I199" s="50"/>
      <c r="J199" s="50"/>
      <c r="K199" s="56"/>
      <c r="L199" s="56"/>
      <c r="M199" s="56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</row>
    <row r="200" spans="1:28" ht="12" customHeight="1">
      <c r="A200" s="56"/>
      <c r="B200" s="56"/>
      <c r="C200" s="50"/>
      <c r="D200" s="50"/>
      <c r="E200" s="50"/>
      <c r="F200" s="56"/>
      <c r="G200" s="50"/>
      <c r="H200" s="56"/>
      <c r="I200" s="50"/>
      <c r="J200" s="50"/>
      <c r="K200" s="56"/>
      <c r="L200" s="56"/>
      <c r="M200" s="56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</row>
    <row r="201" spans="1:28" ht="12" customHeight="1">
      <c r="A201" s="56"/>
      <c r="B201" s="56"/>
      <c r="C201" s="50"/>
      <c r="D201" s="50"/>
      <c r="E201" s="50"/>
      <c r="F201" s="56"/>
      <c r="G201" s="50"/>
      <c r="H201" s="56"/>
      <c r="I201" s="50"/>
      <c r="J201" s="50"/>
      <c r="K201" s="56"/>
      <c r="L201" s="56"/>
      <c r="M201" s="56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</row>
    <row r="202" spans="1:28" ht="12" customHeight="1">
      <c r="A202" s="56"/>
      <c r="B202" s="56"/>
      <c r="C202" s="50"/>
      <c r="D202" s="50"/>
      <c r="E202" s="50"/>
      <c r="F202" s="56"/>
      <c r="G202" s="50"/>
      <c r="H202" s="56"/>
      <c r="I202" s="50"/>
      <c r="J202" s="50"/>
      <c r="K202" s="56"/>
      <c r="L202" s="56"/>
      <c r="M202" s="56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</row>
    <row r="203" spans="1:28" ht="12" customHeight="1">
      <c r="A203" s="56"/>
      <c r="B203" s="56"/>
      <c r="C203" s="50"/>
      <c r="D203" s="50"/>
      <c r="E203" s="50"/>
      <c r="F203" s="56"/>
      <c r="G203" s="50"/>
      <c r="H203" s="56"/>
      <c r="I203" s="50"/>
      <c r="J203" s="50"/>
      <c r="K203" s="56"/>
      <c r="L203" s="56"/>
      <c r="M203" s="56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</row>
    <row r="204" spans="1:28" ht="12" customHeight="1">
      <c r="A204" s="56"/>
      <c r="B204" s="56"/>
      <c r="C204" s="50"/>
      <c r="D204" s="50"/>
      <c r="E204" s="50"/>
      <c r="F204" s="56"/>
      <c r="G204" s="50"/>
      <c r="H204" s="56"/>
      <c r="I204" s="50"/>
      <c r="J204" s="50"/>
      <c r="K204" s="56"/>
      <c r="L204" s="56"/>
      <c r="M204" s="56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</row>
    <row r="205" spans="1:28" ht="12" customHeight="1">
      <c r="A205" s="56"/>
      <c r="B205" s="56"/>
      <c r="C205" s="50"/>
      <c r="D205" s="50"/>
      <c r="E205" s="50"/>
      <c r="F205" s="56"/>
      <c r="G205" s="50"/>
      <c r="H205" s="56"/>
      <c r="I205" s="50"/>
      <c r="J205" s="50"/>
      <c r="K205" s="56"/>
      <c r="L205" s="56"/>
      <c r="M205" s="56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</row>
    <row r="206" spans="1:28" ht="12" customHeight="1">
      <c r="A206" s="56"/>
      <c r="B206" s="56"/>
      <c r="C206" s="50"/>
      <c r="D206" s="50"/>
      <c r="E206" s="50"/>
      <c r="F206" s="56"/>
      <c r="G206" s="50"/>
      <c r="H206" s="56"/>
      <c r="I206" s="50"/>
      <c r="J206" s="50"/>
      <c r="K206" s="56"/>
      <c r="L206" s="56"/>
      <c r="M206" s="56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</row>
    <row r="207" spans="1:28" ht="12" customHeight="1">
      <c r="A207" s="56"/>
      <c r="B207" s="56"/>
      <c r="C207" s="50"/>
      <c r="D207" s="50"/>
      <c r="E207" s="50"/>
      <c r="F207" s="56"/>
      <c r="G207" s="50"/>
      <c r="H207" s="56"/>
      <c r="I207" s="50"/>
      <c r="J207" s="50"/>
      <c r="K207" s="56"/>
      <c r="L207" s="56"/>
      <c r="M207" s="56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</row>
    <row r="208" spans="1:28" ht="12" customHeight="1">
      <c r="A208" s="56"/>
      <c r="B208" s="56"/>
      <c r="C208" s="50"/>
      <c r="D208" s="50"/>
      <c r="E208" s="50"/>
      <c r="F208" s="56"/>
      <c r="G208" s="50"/>
      <c r="H208" s="56"/>
      <c r="I208" s="50"/>
      <c r="J208" s="50"/>
      <c r="K208" s="56"/>
      <c r="L208" s="56"/>
      <c r="M208" s="56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</row>
    <row r="209" spans="1:28" ht="12" customHeight="1">
      <c r="A209" s="56"/>
      <c r="B209" s="56"/>
      <c r="C209" s="50"/>
      <c r="D209" s="50"/>
      <c r="E209" s="50"/>
      <c r="F209" s="56"/>
      <c r="G209" s="50"/>
      <c r="H209" s="56"/>
      <c r="I209" s="50"/>
      <c r="J209" s="50"/>
      <c r="K209" s="56"/>
      <c r="L209" s="56"/>
      <c r="M209" s="56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</row>
    <row r="210" spans="1:28" ht="12" customHeight="1">
      <c r="A210" s="56"/>
      <c r="B210" s="56"/>
      <c r="C210" s="50"/>
      <c r="D210" s="50"/>
      <c r="E210" s="50"/>
      <c r="F210" s="56"/>
      <c r="G210" s="50"/>
      <c r="H210" s="56"/>
      <c r="I210" s="50"/>
      <c r="J210" s="50"/>
      <c r="K210" s="56"/>
      <c r="L210" s="56"/>
      <c r="M210" s="56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</row>
    <row r="211" spans="1:28" ht="12" customHeight="1">
      <c r="A211" s="56"/>
      <c r="B211" s="56"/>
      <c r="C211" s="50"/>
      <c r="D211" s="50"/>
      <c r="E211" s="50"/>
      <c r="F211" s="56"/>
      <c r="G211" s="50"/>
      <c r="H211" s="56"/>
      <c r="I211" s="50"/>
      <c r="J211" s="50"/>
      <c r="K211" s="56"/>
      <c r="L211" s="56"/>
      <c r="M211" s="56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</row>
    <row r="212" spans="1:28" ht="12" customHeight="1">
      <c r="A212" s="56"/>
      <c r="B212" s="56"/>
      <c r="C212" s="50"/>
      <c r="D212" s="50"/>
      <c r="E212" s="50"/>
      <c r="F212" s="56"/>
      <c r="G212" s="50"/>
      <c r="H212" s="56"/>
      <c r="I212" s="50"/>
      <c r="J212" s="50"/>
      <c r="K212" s="56"/>
      <c r="L212" s="56"/>
      <c r="M212" s="56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</row>
    <row r="213" spans="1:28" ht="12" customHeight="1">
      <c r="A213" s="56"/>
      <c r="B213" s="56"/>
      <c r="C213" s="50"/>
      <c r="D213" s="50"/>
      <c r="E213" s="50"/>
      <c r="F213" s="56"/>
      <c r="G213" s="50"/>
      <c r="H213" s="56"/>
      <c r="I213" s="50"/>
      <c r="J213" s="50"/>
      <c r="K213" s="56"/>
      <c r="L213" s="56"/>
      <c r="M213" s="56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</row>
    <row r="214" spans="1:28" ht="12" customHeight="1">
      <c r="A214" s="56"/>
      <c r="B214" s="56"/>
      <c r="C214" s="50"/>
      <c r="D214" s="50"/>
      <c r="E214" s="50"/>
      <c r="F214" s="56"/>
      <c r="G214" s="50"/>
      <c r="H214" s="56"/>
      <c r="I214" s="50"/>
      <c r="J214" s="50"/>
      <c r="K214" s="56"/>
      <c r="L214" s="56"/>
      <c r="M214" s="56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</row>
    <row r="215" spans="1:28" ht="12" customHeight="1">
      <c r="A215" s="56"/>
      <c r="B215" s="56"/>
      <c r="C215" s="50"/>
      <c r="D215" s="50"/>
      <c r="E215" s="50"/>
      <c r="F215" s="56"/>
      <c r="G215" s="50"/>
      <c r="H215" s="56"/>
      <c r="I215" s="50"/>
      <c r="J215" s="50"/>
      <c r="K215" s="56"/>
      <c r="L215" s="56"/>
      <c r="M215" s="56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</row>
    <row r="216" spans="1:28" ht="12" customHeight="1">
      <c r="A216" s="56"/>
      <c r="B216" s="56"/>
      <c r="C216" s="50"/>
      <c r="D216" s="50"/>
      <c r="E216" s="50"/>
      <c r="F216" s="56"/>
      <c r="G216" s="50"/>
      <c r="H216" s="56"/>
      <c r="I216" s="50"/>
      <c r="J216" s="50"/>
      <c r="K216" s="56"/>
      <c r="L216" s="56"/>
      <c r="M216" s="56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</row>
    <row r="217" spans="1:28" ht="12" customHeight="1">
      <c r="A217" s="56"/>
      <c r="B217" s="56"/>
      <c r="C217" s="50"/>
      <c r="D217" s="50"/>
      <c r="E217" s="50"/>
      <c r="F217" s="56"/>
      <c r="G217" s="50"/>
      <c r="H217" s="56"/>
      <c r="I217" s="50"/>
      <c r="J217" s="50"/>
      <c r="K217" s="56"/>
      <c r="L217" s="56"/>
      <c r="M217" s="56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</row>
    <row r="218" spans="1:28" ht="12" customHeight="1">
      <c r="A218" s="56"/>
      <c r="B218" s="56"/>
      <c r="C218" s="50"/>
      <c r="D218" s="50"/>
      <c r="E218" s="50"/>
      <c r="F218" s="56"/>
      <c r="G218" s="50"/>
      <c r="H218" s="56"/>
      <c r="I218" s="50"/>
      <c r="J218" s="50"/>
      <c r="K218" s="56"/>
      <c r="L218" s="56"/>
      <c r="M218" s="56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</row>
    <row r="219" spans="1:28" ht="12" customHeight="1">
      <c r="A219" s="56"/>
      <c r="B219" s="56"/>
      <c r="C219" s="50"/>
      <c r="D219" s="50"/>
      <c r="E219" s="50"/>
      <c r="F219" s="56"/>
      <c r="G219" s="50"/>
      <c r="H219" s="56"/>
      <c r="I219" s="50"/>
      <c r="J219" s="50"/>
      <c r="K219" s="56"/>
      <c r="L219" s="56"/>
      <c r="M219" s="56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</row>
    <row r="220" spans="1:28" ht="12" customHeight="1">
      <c r="A220" s="56"/>
      <c r="B220" s="56"/>
      <c r="C220" s="50"/>
      <c r="D220" s="50"/>
      <c r="E220" s="50"/>
      <c r="F220" s="56"/>
      <c r="G220" s="50"/>
      <c r="H220" s="56"/>
      <c r="I220" s="50"/>
      <c r="J220" s="50"/>
      <c r="K220" s="56"/>
      <c r="L220" s="56"/>
      <c r="M220" s="56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</row>
    <row r="221" spans="1:28" ht="12" customHeight="1">
      <c r="A221" s="56"/>
      <c r="B221" s="56"/>
      <c r="C221" s="50"/>
      <c r="D221" s="50"/>
      <c r="E221" s="50"/>
      <c r="F221" s="56"/>
      <c r="G221" s="50"/>
      <c r="H221" s="56"/>
      <c r="I221" s="50"/>
      <c r="J221" s="50"/>
      <c r="K221" s="56"/>
      <c r="L221" s="56"/>
      <c r="M221" s="56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</row>
    <row r="222" spans="1:28" ht="12" customHeight="1">
      <c r="A222" s="56"/>
      <c r="B222" s="56"/>
      <c r="C222" s="50"/>
      <c r="D222" s="50"/>
      <c r="E222" s="50"/>
      <c r="F222" s="56"/>
      <c r="G222" s="50"/>
      <c r="H222" s="56"/>
      <c r="I222" s="50"/>
      <c r="J222" s="50"/>
      <c r="K222" s="56"/>
      <c r="L222" s="56"/>
      <c r="M222" s="56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</row>
    <row r="223" spans="1:28" ht="12" customHeight="1">
      <c r="A223" s="56"/>
      <c r="B223" s="56"/>
      <c r="C223" s="50"/>
      <c r="D223" s="50"/>
      <c r="E223" s="50"/>
      <c r="F223" s="56"/>
      <c r="G223" s="50"/>
      <c r="H223" s="56"/>
      <c r="I223" s="50"/>
      <c r="J223" s="50"/>
      <c r="K223" s="56"/>
      <c r="L223" s="56"/>
      <c r="M223" s="56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</row>
    <row r="224" spans="1:28" ht="12" customHeight="1">
      <c r="A224" s="56"/>
      <c r="B224" s="56"/>
      <c r="C224" s="50"/>
      <c r="D224" s="50"/>
      <c r="E224" s="50"/>
      <c r="F224" s="56"/>
      <c r="G224" s="50"/>
      <c r="H224" s="56"/>
      <c r="I224" s="50"/>
      <c r="J224" s="50"/>
      <c r="K224" s="56"/>
      <c r="L224" s="56"/>
      <c r="M224" s="56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</row>
    <row r="225" spans="1:28" ht="12" customHeight="1">
      <c r="A225" s="56"/>
      <c r="B225" s="56"/>
      <c r="C225" s="50"/>
      <c r="D225" s="50"/>
      <c r="E225" s="50"/>
      <c r="F225" s="56"/>
      <c r="G225" s="50"/>
      <c r="H225" s="56"/>
      <c r="I225" s="50"/>
      <c r="J225" s="50"/>
      <c r="K225" s="56"/>
      <c r="L225" s="56"/>
      <c r="M225" s="56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</row>
    <row r="226" spans="1:28" ht="12" customHeight="1">
      <c r="A226" s="56"/>
      <c r="B226" s="56"/>
      <c r="C226" s="50"/>
      <c r="D226" s="50"/>
      <c r="E226" s="50"/>
      <c r="F226" s="56"/>
      <c r="G226" s="50"/>
      <c r="H226" s="56"/>
      <c r="I226" s="50"/>
      <c r="J226" s="50"/>
      <c r="K226" s="56"/>
      <c r="L226" s="56"/>
      <c r="M226" s="56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</row>
    <row r="227" spans="1:28" ht="12" customHeight="1">
      <c r="A227" s="56"/>
      <c r="B227" s="56"/>
      <c r="C227" s="50"/>
      <c r="D227" s="50"/>
      <c r="E227" s="50"/>
      <c r="F227" s="56"/>
      <c r="G227" s="50"/>
      <c r="H227" s="56"/>
      <c r="I227" s="50"/>
      <c r="J227" s="50"/>
      <c r="K227" s="56"/>
      <c r="L227" s="56"/>
      <c r="M227" s="56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</row>
    <row r="228" spans="1:28" ht="12" customHeight="1">
      <c r="A228" s="56"/>
      <c r="B228" s="56"/>
      <c r="C228" s="50"/>
      <c r="D228" s="50"/>
      <c r="E228" s="50"/>
      <c r="F228" s="56"/>
      <c r="G228" s="50"/>
      <c r="H228" s="56"/>
      <c r="I228" s="50"/>
      <c r="J228" s="50"/>
      <c r="K228" s="56"/>
      <c r="L228" s="56"/>
      <c r="M228" s="56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</row>
    <row r="229" spans="1:28" ht="12" customHeight="1">
      <c r="A229" s="56"/>
      <c r="B229" s="56"/>
      <c r="C229" s="50"/>
      <c r="D229" s="50"/>
      <c r="E229" s="50"/>
      <c r="F229" s="56"/>
      <c r="G229" s="50"/>
      <c r="H229" s="56"/>
      <c r="I229" s="50"/>
      <c r="J229" s="50"/>
      <c r="K229" s="56"/>
      <c r="L229" s="56"/>
      <c r="M229" s="56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</row>
    <row r="230" spans="1:28" ht="12" customHeight="1">
      <c r="A230" s="56"/>
      <c r="B230" s="56"/>
      <c r="C230" s="50"/>
      <c r="D230" s="50"/>
      <c r="E230" s="50"/>
      <c r="F230" s="56"/>
      <c r="G230" s="50"/>
      <c r="H230" s="56"/>
      <c r="I230" s="50"/>
      <c r="J230" s="50"/>
      <c r="K230" s="56"/>
      <c r="L230" s="56"/>
      <c r="M230" s="56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</row>
    <row r="231" spans="1:28" ht="12" customHeight="1">
      <c r="A231" s="56"/>
      <c r="B231" s="56"/>
      <c r="C231" s="50"/>
      <c r="D231" s="50"/>
      <c r="E231" s="50"/>
      <c r="F231" s="56"/>
      <c r="G231" s="50"/>
      <c r="H231" s="56"/>
      <c r="I231" s="50"/>
      <c r="J231" s="50"/>
      <c r="K231" s="56"/>
      <c r="L231" s="56"/>
      <c r="M231" s="56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</row>
    <row r="232" spans="1:28" ht="12" customHeight="1">
      <c r="A232" s="56"/>
      <c r="B232" s="56"/>
      <c r="C232" s="50"/>
      <c r="D232" s="50"/>
      <c r="E232" s="50"/>
      <c r="F232" s="56"/>
      <c r="G232" s="50"/>
      <c r="H232" s="56"/>
      <c r="I232" s="50"/>
      <c r="J232" s="50"/>
      <c r="K232" s="56"/>
      <c r="L232" s="56"/>
      <c r="M232" s="56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</row>
    <row r="233" spans="1:28" ht="12" customHeight="1">
      <c r="A233" s="56"/>
      <c r="B233" s="56"/>
      <c r="C233" s="50"/>
      <c r="D233" s="50"/>
      <c r="E233" s="50"/>
      <c r="F233" s="56"/>
      <c r="G233" s="50"/>
      <c r="H233" s="56"/>
      <c r="I233" s="50"/>
      <c r="J233" s="50"/>
      <c r="K233" s="56"/>
      <c r="L233" s="56"/>
      <c r="M233" s="56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</row>
    <row r="234" spans="1:28" ht="12" customHeight="1">
      <c r="A234" s="56"/>
      <c r="B234" s="56"/>
      <c r="C234" s="50"/>
      <c r="D234" s="50"/>
      <c r="E234" s="50"/>
      <c r="F234" s="56"/>
      <c r="G234" s="50"/>
      <c r="H234" s="56"/>
      <c r="I234" s="50"/>
      <c r="J234" s="50"/>
      <c r="K234" s="56"/>
      <c r="L234" s="56"/>
      <c r="M234" s="56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</row>
    <row r="235" spans="1:28" ht="12" customHeight="1">
      <c r="A235" s="56"/>
      <c r="B235" s="56"/>
      <c r="C235" s="50"/>
      <c r="D235" s="50"/>
      <c r="E235" s="50"/>
      <c r="F235" s="56"/>
      <c r="G235" s="50"/>
      <c r="H235" s="56"/>
      <c r="I235" s="50"/>
      <c r="J235" s="50"/>
      <c r="K235" s="56"/>
      <c r="L235" s="56"/>
      <c r="M235" s="56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</row>
    <row r="236" spans="1:28" ht="12" customHeight="1">
      <c r="A236" s="56"/>
      <c r="B236" s="56"/>
      <c r="C236" s="50"/>
      <c r="D236" s="50"/>
      <c r="E236" s="50"/>
      <c r="F236" s="56"/>
      <c r="G236" s="50"/>
      <c r="H236" s="56"/>
      <c r="I236" s="50"/>
      <c r="J236" s="50"/>
      <c r="K236" s="56"/>
      <c r="L236" s="56"/>
      <c r="M236" s="56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</row>
    <row r="237" spans="1:28" ht="12" customHeight="1">
      <c r="A237" s="56"/>
      <c r="B237" s="56"/>
      <c r="C237" s="50"/>
      <c r="D237" s="50"/>
      <c r="E237" s="50"/>
      <c r="F237" s="56"/>
      <c r="G237" s="50"/>
      <c r="H237" s="56"/>
      <c r="I237" s="50"/>
      <c r="J237" s="50"/>
      <c r="K237" s="56"/>
      <c r="L237" s="56"/>
      <c r="M237" s="56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</row>
    <row r="238" spans="1:28" ht="12" customHeight="1">
      <c r="A238" s="56"/>
      <c r="B238" s="56"/>
      <c r="C238" s="50"/>
      <c r="D238" s="50"/>
      <c r="E238" s="50"/>
      <c r="F238" s="56"/>
      <c r="G238" s="50"/>
      <c r="H238" s="56"/>
      <c r="I238" s="50"/>
      <c r="J238" s="50"/>
      <c r="K238" s="56"/>
      <c r="L238" s="56"/>
      <c r="M238" s="56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</row>
    <row r="239" spans="1:28" ht="12" customHeight="1">
      <c r="A239" s="56"/>
      <c r="B239" s="56"/>
      <c r="C239" s="50"/>
      <c r="D239" s="50"/>
      <c r="E239" s="50"/>
      <c r="F239" s="56"/>
      <c r="G239" s="50"/>
      <c r="H239" s="56"/>
      <c r="I239" s="50"/>
      <c r="J239" s="50"/>
      <c r="K239" s="56"/>
      <c r="L239" s="56"/>
      <c r="M239" s="56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</row>
    <row r="240" spans="1:28" ht="12" customHeight="1">
      <c r="A240" s="56"/>
      <c r="B240" s="56"/>
      <c r="C240" s="50"/>
      <c r="D240" s="50"/>
      <c r="E240" s="50"/>
      <c r="F240" s="56"/>
      <c r="G240" s="50"/>
      <c r="H240" s="56"/>
      <c r="I240" s="50"/>
      <c r="J240" s="50"/>
      <c r="K240" s="56"/>
      <c r="L240" s="56"/>
      <c r="M240" s="56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</row>
    <row r="241" spans="1:28" ht="12" customHeight="1">
      <c r="A241" s="56"/>
      <c r="B241" s="56"/>
      <c r="C241" s="50"/>
      <c r="D241" s="50"/>
      <c r="E241" s="50"/>
      <c r="F241" s="56"/>
      <c r="G241" s="50"/>
      <c r="H241" s="56"/>
      <c r="I241" s="50"/>
      <c r="J241" s="50"/>
      <c r="K241" s="56"/>
      <c r="L241" s="56"/>
      <c r="M241" s="56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</row>
    <row r="242" spans="1:28" ht="12" customHeight="1">
      <c r="A242" s="56"/>
      <c r="B242" s="56"/>
      <c r="C242" s="50"/>
      <c r="D242" s="50"/>
      <c r="E242" s="50"/>
      <c r="F242" s="56"/>
      <c r="G242" s="50"/>
      <c r="H242" s="56"/>
      <c r="I242" s="50"/>
      <c r="J242" s="50"/>
      <c r="K242" s="56"/>
      <c r="L242" s="56"/>
      <c r="M242" s="56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</row>
    <row r="243" spans="1:28" ht="12" customHeight="1">
      <c r="A243" s="56"/>
      <c r="B243" s="56"/>
      <c r="C243" s="50"/>
      <c r="D243" s="50"/>
      <c r="E243" s="50"/>
      <c r="F243" s="56"/>
      <c r="G243" s="50"/>
      <c r="H243" s="56"/>
      <c r="I243" s="50"/>
      <c r="J243" s="50"/>
      <c r="K243" s="56"/>
      <c r="L243" s="56"/>
      <c r="M243" s="56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</row>
    <row r="244" spans="1:28" ht="12" customHeight="1">
      <c r="A244" s="56"/>
      <c r="B244" s="56"/>
      <c r="C244" s="50"/>
      <c r="D244" s="50"/>
      <c r="E244" s="50"/>
      <c r="F244" s="56"/>
      <c r="G244" s="50"/>
      <c r="H244" s="56"/>
      <c r="I244" s="50"/>
      <c r="J244" s="50"/>
      <c r="K244" s="56"/>
      <c r="L244" s="56"/>
      <c r="M244" s="56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</row>
    <row r="245" spans="1:28" ht="12" customHeight="1">
      <c r="A245" s="56"/>
      <c r="B245" s="56"/>
      <c r="C245" s="50"/>
      <c r="D245" s="50"/>
      <c r="E245" s="50"/>
      <c r="F245" s="56"/>
      <c r="G245" s="50"/>
      <c r="H245" s="56"/>
      <c r="I245" s="50"/>
      <c r="J245" s="50"/>
      <c r="K245" s="56"/>
      <c r="L245" s="56"/>
      <c r="M245" s="56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</row>
    <row r="246" spans="1:28" ht="12" customHeight="1">
      <c r="A246" s="56"/>
      <c r="B246" s="56"/>
      <c r="C246" s="50"/>
      <c r="D246" s="50"/>
      <c r="E246" s="50"/>
      <c r="F246" s="56"/>
      <c r="G246" s="50"/>
      <c r="H246" s="56"/>
      <c r="I246" s="50"/>
      <c r="J246" s="50"/>
      <c r="K246" s="56"/>
      <c r="L246" s="56"/>
      <c r="M246" s="56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</row>
    <row r="247" spans="1:28" ht="12" customHeight="1">
      <c r="A247" s="178"/>
      <c r="B247" s="56"/>
      <c r="C247" s="50"/>
      <c r="D247" s="50"/>
      <c r="E247" s="50"/>
      <c r="F247" s="56"/>
      <c r="G247" s="50"/>
      <c r="H247" s="56"/>
      <c r="I247" s="50"/>
      <c r="J247" s="50"/>
      <c r="K247" s="56"/>
      <c r="L247" s="56"/>
      <c r="M247" s="56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</row>
    <row r="248" spans="1:28" ht="13.5">
      <c r="A248" s="178"/>
      <c r="B248" s="56"/>
      <c r="C248" s="50"/>
      <c r="D248" s="50"/>
      <c r="E248" s="50"/>
      <c r="F248" s="56"/>
      <c r="G248" s="50"/>
      <c r="H248" s="56"/>
      <c r="I248" s="50"/>
      <c r="J248" s="50"/>
      <c r="K248" s="56"/>
      <c r="L248" s="56"/>
      <c r="M248" s="56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</row>
    <row r="249" spans="1:28" ht="13.5">
      <c r="A249" s="178"/>
      <c r="B249" s="56"/>
      <c r="C249" s="50"/>
      <c r="D249" s="50"/>
      <c r="E249" s="82"/>
      <c r="F249" s="178"/>
      <c r="G249" s="50"/>
      <c r="H249" s="56"/>
      <c r="I249" s="82"/>
      <c r="J249" s="50"/>
      <c r="K249" s="56"/>
      <c r="L249" s="56"/>
      <c r="M249" s="56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</row>
    <row r="250" spans="1:28" ht="13.5">
      <c r="A250" s="178"/>
      <c r="B250" s="178"/>
      <c r="C250" s="82"/>
      <c r="D250" s="50"/>
      <c r="E250" s="82"/>
      <c r="F250" s="178"/>
      <c r="G250" s="82"/>
      <c r="H250" s="56"/>
      <c r="I250" s="82"/>
      <c r="J250" s="82"/>
      <c r="K250" s="56"/>
      <c r="L250" s="56"/>
      <c r="M250" s="56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</row>
    <row r="251" spans="1:28" ht="13.5">
      <c r="A251" s="178"/>
      <c r="B251" s="178"/>
      <c r="C251" s="82"/>
      <c r="D251" s="82"/>
      <c r="E251" s="82"/>
      <c r="F251" s="178"/>
      <c r="G251" s="82"/>
      <c r="H251" s="56"/>
      <c r="I251" s="82"/>
      <c r="J251" s="82"/>
      <c r="K251" s="56"/>
      <c r="L251" s="56"/>
      <c r="M251" s="56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</row>
    <row r="252" spans="1:28" ht="13.5">
      <c r="A252" s="178"/>
      <c r="B252" s="178"/>
      <c r="C252" s="82"/>
      <c r="D252" s="82"/>
      <c r="E252" s="82"/>
      <c r="F252" s="178"/>
      <c r="G252" s="82"/>
      <c r="H252" s="178"/>
      <c r="I252" s="82"/>
      <c r="J252" s="82"/>
      <c r="K252" s="56"/>
      <c r="L252" s="56"/>
      <c r="M252" s="56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</row>
    <row r="253" spans="11:28" ht="13.5"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</row>
    <row r="254" spans="11:28" ht="13.5"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</row>
    <row r="255" spans="11:28" ht="13.5"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</row>
    <row r="256" spans="11:28" ht="13.5"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</row>
    <row r="257" spans="11:28" ht="13.5"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</row>
    <row r="258" spans="11:28" ht="13.5"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</row>
    <row r="259" spans="11:28" ht="13.5"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</row>
    <row r="260" spans="11:28" ht="13.5"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</row>
    <row r="261" spans="11:28" ht="13.5"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</row>
    <row r="262" spans="11:28" ht="13.5"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</row>
    <row r="263" spans="11:28" ht="13.5"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</row>
    <row r="264" spans="11:28" ht="13.5"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</row>
    <row r="265" spans="11:28" ht="13.5"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</row>
    <row r="266" spans="11:28" ht="13.5"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</row>
    <row r="267" spans="11:28" ht="13.5"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</row>
  </sheetData>
  <sheetProtection/>
  <mergeCells count="18">
    <mergeCell ref="B30:D31"/>
    <mergeCell ref="E30:G31"/>
    <mergeCell ref="F65:I66"/>
    <mergeCell ref="A97:I97"/>
    <mergeCell ref="B132:G133"/>
    <mergeCell ref="H132:M133"/>
    <mergeCell ref="L65:Q66"/>
    <mergeCell ref="R65:W66"/>
    <mergeCell ref="A62:I62"/>
    <mergeCell ref="A63:I63"/>
    <mergeCell ref="B65:E66"/>
    <mergeCell ref="A25:G25"/>
    <mergeCell ref="A26:G26"/>
    <mergeCell ref="C8:D9"/>
    <mergeCell ref="E8:G9"/>
    <mergeCell ref="A8:B10"/>
    <mergeCell ref="A4:G4"/>
    <mergeCell ref="A5:G5"/>
  </mergeCells>
  <printOptions/>
  <pageMargins left="0.5905511811023623" right="0.5905511811023623" top="0.9842519685039371" bottom="0.9842519685039371" header="0" footer="0.7874015748031497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2020-05-28T06:36:18Z</cp:lastPrinted>
  <dcterms:created xsi:type="dcterms:W3CDTF">2006-07-26T08:06:14Z</dcterms:created>
  <dcterms:modified xsi:type="dcterms:W3CDTF">2020-05-28T07:36:41Z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1033-11.2.0.8342</vt:lpwstr>
  </property>
</Properties>
</file>