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19248" windowHeight="31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<sst xmlns="http://schemas.openxmlformats.org/spreadsheetml/2006/main" count="362" uniqueCount="176">
  <si>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</si>
  <si>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</si>
  <si>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</si>
  <si>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</si>
  <si>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</si>
  <si>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</si>
  <si>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</si>
  <si>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</si>
  <si>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</si>
  <si>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</si>
  <si>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</si>
  <si>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</si>
  <si>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</si>
  <si>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</si>
  <si>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</si>
  <si>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</si>
  <si>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</si>
  <si>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</si>
  <si>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</si>
  <si>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</si>
  <si>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</si>
  <si>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</si>
  <si>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</si>
  <si>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</si>
  <si>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</si>
  <si>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</si>
  <si>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</si>
  <si>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</si>
  <si>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</si>
  <si>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</si>
  <si>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</si>
  <si>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</si>
  <si>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</si>
  <si>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</si>
  <si>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</si>
  <si>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</si>
  <si>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</si>
  <si>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</si>
  <si>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</si>
  <si>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</si>
  <si>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</si>
  <si>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</si>
  <si>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</si>
  <si>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</si>
  <si>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</si>
  <si>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</si>
  <si>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</si>
  <si>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</si>
  <si>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</si>
  <si>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</si>
  <si>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</si>
  <si>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</si>
  <si>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</si>
  <si>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</si>
  <si>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</si>
  <si>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</si>
  <si>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</si>
  <si>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</si>
  <si>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</si>
  <si>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</si>
  <si>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</si>
  <si>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Crna Gora</t>
  </si>
  <si>
    <t>Montenegro</t>
  </si>
  <si>
    <t>Turska</t>
  </si>
  <si>
    <t>Turkey</t>
  </si>
  <si>
    <t>Nizozemska</t>
  </si>
  <si>
    <t>Netherlands</t>
  </si>
  <si>
    <t>Kina</t>
  </si>
  <si>
    <t>China</t>
  </si>
  <si>
    <t>Poljska</t>
  </si>
  <si>
    <t>Poland</t>
  </si>
  <si>
    <t>Električna energija</t>
  </si>
  <si>
    <t>Electrical energy</t>
  </si>
  <si>
    <t>Municija i njeni dijelovi, za vojno oružje</t>
  </si>
  <si>
    <t>Cartridges and other ammunition and projectiles and parts thereof, n.e.s.</t>
  </si>
  <si>
    <t>Ostali dijelovi sjedišta</t>
  </si>
  <si>
    <t>Parts of seats, others</t>
  </si>
  <si>
    <t>Koks i polukoks od kamenog uglja</t>
  </si>
  <si>
    <t>Coke and semi-coke of coal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</si>
  <si>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</si>
  <si>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</si>
  <si>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</si>
  <si>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</si>
  <si>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Tapecirana sjedišta</t>
  </si>
  <si>
    <t>Upholstered seats</t>
  </si>
  <si>
    <t>Ostale željezne ili čelične konstrukcije (osim montažnih zgrada) i dijelovi</t>
  </si>
  <si>
    <t>Structures and parts of structures of iron or steel, n.e.s.</t>
  </si>
  <si>
    <t>Dijelovi i pribor za motorna vozila</t>
  </si>
  <si>
    <t>Parts and accessories for motor vehicles</t>
  </si>
  <si>
    <t>Vrata, prozori i njihovi okviri, pragovi, od plastičnih masa</t>
  </si>
  <si>
    <t>Doors, windows and their frames and thresholds for doors, of plastics</t>
  </si>
  <si>
    <t>Dijelovi za ostale motore</t>
  </si>
  <si>
    <t>Parts suitable, use in engines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</si>
  <si>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</si>
  <si>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</si>
  <si>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</si>
  <si>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</si>
  <si>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</si>
  <si>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</si>
  <si>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Generatori naizmjenične struje, preko 750 kVA</t>
  </si>
  <si>
    <t>AC generators "alternators", of an output &gt; 750 kVA</t>
  </si>
  <si>
    <t>Ostali profili od legura aluminijuma</t>
  </si>
  <si>
    <t>Solid profiles, of aluminium alloys, n.e.s.</t>
  </si>
  <si>
    <t>Diesel gorivo</t>
  </si>
  <si>
    <t>Diesel fuel</t>
  </si>
  <si>
    <t>Bitumenozni kameni ugljen za koksovanje</t>
  </si>
  <si>
    <t>Bituminous hard coal for coking</t>
  </si>
  <si>
    <t>Prirodni gas u gasovitom stanju</t>
  </si>
  <si>
    <t>Natural gas in gaseous state</t>
  </si>
  <si>
    <t>Gotovi lijekovi za prodaju na malo, ostali</t>
  </si>
  <si>
    <t>Other medicaments in forms or packings for retail sale</t>
  </si>
  <si>
    <t>Benzin 95-98 oktana</t>
  </si>
  <si>
    <t>Petrol 95-98 octane</t>
  </si>
  <si>
    <t>Žica od bakra promjera preko 6 mm</t>
  </si>
  <si>
    <t>Copper wire, more than 6 mm in diameter</t>
  </si>
  <si>
    <t>Automobili, korišteni, sa diesel motorom od 1500 do 2500 cm3</t>
  </si>
  <si>
    <t>Cars with diesel engine, 1500-2500 cm3, used</t>
  </si>
  <si>
    <t>Legure aluminija u obliku ploča i poluga</t>
  </si>
  <si>
    <t>Unwrought aluminium alloys in the form of slabs or billets</t>
  </si>
  <si>
    <t>Antiserumi, ostale frakcije krvi i imunološki proizvodi; vakcine.</t>
  </si>
  <si>
    <t>Antiserums and other blood fractions and modified immunological products; vaccines.</t>
  </si>
  <si>
    <t>Mobiteli</t>
  </si>
  <si>
    <t>Telephones for cellular networks "mobile telephones"</t>
  </si>
  <si>
    <t>Automobili sa diesel motorom, novi, prvoga stepena rastavljenosti</t>
  </si>
  <si>
    <t>Cars with diesel engine, new, disassembled</t>
  </si>
  <si>
    <t>Preparati za pranje i za čišćenje</t>
  </si>
  <si>
    <t>Washing and cleaning preparations</t>
  </si>
  <si>
    <t>Ostali dijelovi za električne motore i generatore</t>
  </si>
  <si>
    <t>Parts for electric motors and generators, electric generating sets and rotary converters, n.e.s.</t>
  </si>
  <si>
    <t>Pšenica, ostala osim tvrde (durum) i sjemenske</t>
  </si>
  <si>
    <t>Wheat and meslin (excl. seed for sowing, and durum wheat)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</si>
  <si>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</si>
  <si>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</si>
  <si>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</si>
  <si>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</si>
  <si>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</si>
  <si>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</si>
  <si>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</si>
  <si>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</si>
  <si>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</si>
  <si>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</si>
  <si>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</si>
  <si>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</si>
  <si>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</si>
  <si>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</si>
  <si>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</si>
  <si>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</si>
  <si>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II 2020</t>
  </si>
  <si>
    <t>SAD</t>
  </si>
  <si>
    <t>United States</t>
  </si>
  <si>
    <t>Rešetke, mreže i ograde od orebrene žice, zavarene, presjeka 3mm ili više</t>
  </si>
  <si>
    <t>Grill, netts and fences of iron or steel wire, with a cross-sectional dimension of &gt;= 3 mm</t>
  </si>
  <si>
    <t>Gvozdena žica sa rebrima ili sličnim deformacijama</t>
  </si>
  <si>
    <t xml:space="preserve"> Bars and rods of iron, with indentations, ribs, grooves or other deformations</t>
  </si>
  <si>
    <t>Cigarete, ostale</t>
  </si>
  <si>
    <t>Cigaretes</t>
  </si>
  <si>
    <t>Nove spoljne pneumatske gume za putnička vozila</t>
  </si>
  <si>
    <t>New pneumatic tyres, of rubber, of a kind used for motor cars</t>
  </si>
  <si>
    <t>Monofilamenti, šipke, štapovi i profili, od polimera vinil hlorida</t>
  </si>
  <si>
    <t>Monofilament, rods, sticks and profile shapes, of plastics</t>
  </si>
  <si>
    <t>III 2020</t>
  </si>
  <si>
    <t>I-III 2020</t>
  </si>
  <si>
    <t>III 2019</t>
  </si>
  <si>
    <t>I-III 2019</t>
  </si>
  <si>
    <t>-</t>
  </si>
  <si>
    <t>Egipat</t>
  </si>
  <si>
    <t>Egypt</t>
  </si>
  <si>
    <t>Električne ploče, pultovi, stolovi, i slično, ostalo</t>
  </si>
  <si>
    <t>Boards, panels, consoles, desks, cabinets and other bases</t>
  </si>
  <si>
    <t>Kafa, nepržena sa kofeinom</t>
  </si>
  <si>
    <t>Coffee (excl. roasted and decaffeinated)</t>
  </si>
  <si>
    <t>Ostali prehrambeni proizvodi</t>
  </si>
  <si>
    <t>Food preparations, n.e.s.</t>
  </si>
  <si>
    <t>Tabela 3a: TOP 10 ZEMALJA U IZVOZU I UVOZU PO SEKTORIMA SMTK - Rev. 4 ZA MART 2020 U 000 KM</t>
  </si>
  <si>
    <t>Table 3a: TOP 10 COUNTRIES IN EXPORTS AND IMPORTS BY SECTIONS OF SITC Rev. 4 IN MARCH 2020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</si>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</sst>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197" fontId="9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7" fillId="32" borderId="16" xfId="0" applyFont="1" applyFill="1" applyBorder="1" applyAlignment="1" applyProtection="1">
      <alignment/>
      <protection/>
    </xf>
    <xf numFmtId="197" fontId="7" fillId="32" borderId="17" xfId="0" applyNumberFormat="1" applyFont="1" applyFill="1" applyBorder="1" applyAlignment="1" applyProtection="1">
      <alignment horizontal="center" vertical="center" wrapText="1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14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9.7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55" t="s">
        <v>0</v>
      </c>
      <c r="C2" s="55"/>
      <c r="D2" s="55"/>
      <c r="E2" s="55"/>
      <c r="F2" s="55"/>
      <c r="G2" s="55"/>
      <c r="H2" s="55"/>
      <c r="I2" s="7"/>
    </row>
    <row r="3" spans="1:9" ht="12" customHeight="1">
      <c r="A3" s="7"/>
      <c r="B3" s="56" t="s">
        <v>1</v>
      </c>
      <c r="C3" s="56"/>
      <c r="D3" s="56"/>
      <c r="E3" s="56"/>
      <c r="F3" s="56"/>
      <c r="G3" s="56"/>
      <c r="H3" s="56"/>
      <c r="I3" s="7"/>
    </row>
    <row r="4" spans="1:9" s="11" customFormat="1" ht="6" customHeight="1">
      <c r="A4" s="7"/>
      <c r="B4" s="57"/>
      <c r="C4" s="58"/>
      <c r="D4" s="59"/>
      <c r="E4" s="60"/>
      <c r="F4" s="60"/>
      <c r="G4" s="59"/>
      <c r="H4" s="59"/>
      <c r="I4" s="61"/>
    </row>
    <row r="5" spans="1:9" s="2" customFormat="1" ht="12" customHeight="1">
      <c r="A5" s="7"/>
      <c r="B5" s="62"/>
      <c r="C5" s="62"/>
      <c r="D5" s="63" t="s">
        <v>2</v>
      </c>
      <c r="E5" s="63"/>
      <c r="F5" s="63"/>
      <c r="G5" s="63"/>
      <c r="H5" s="63"/>
      <c r="I5" s="64"/>
    </row>
    <row r="6" spans="1:9" s="12" customFormat="1" ht="12" customHeight="1">
      <c r="A6" s="7"/>
      <c r="B6" s="21"/>
      <c r="C6" s="21"/>
      <c r="D6" s="65" t="s">
        <v>3</v>
      </c>
      <c r="E6" s="65"/>
      <c r="F6" s="65"/>
      <c r="G6" s="65"/>
      <c r="H6" s="65"/>
      <c r="I6" s="64"/>
    </row>
    <row r="7" spans="1:9" s="12" customFormat="1" ht="6" customHeight="1">
      <c r="A7" s="7"/>
      <c r="B7" s="19"/>
      <c r="C7" s="19"/>
      <c r="D7" s="66"/>
      <c r="E7" s="66"/>
      <c r="F7" s="66"/>
      <c r="G7" s="66"/>
      <c r="H7" s="67"/>
      <c r="I7" s="64"/>
    </row>
    <row r="8" spans="1:9" s="2" customFormat="1" ht="18" customHeight="1">
      <c r="A8" s="7"/>
      <c r="B8" s="68"/>
      <c r="C8" s="68"/>
      <c r="D8" s="69" t="s">
        <v>160</v>
      </c>
      <c r="E8" s="70" t="s">
        <v>160</v>
      </c>
      <c r="F8" s="70" t="s">
        <v>160</v>
      </c>
      <c r="G8" s="69" t="s">
        <v>161</v>
      </c>
      <c r="H8" s="70" t="s">
        <v>161</v>
      </c>
      <c r="I8" s="64"/>
    </row>
    <row r="9" spans="1:9" s="2" customFormat="1" ht="18" customHeight="1">
      <c r="A9" s="7"/>
      <c r="B9" s="68"/>
      <c r="C9" s="68"/>
      <c r="D9" s="71"/>
      <c r="E9" s="72" t="s">
        <v>147</v>
      </c>
      <c r="F9" s="72" t="s">
        <v>162</v>
      </c>
      <c r="G9" s="71"/>
      <c r="H9" s="72" t="s">
        <v>163</v>
      </c>
      <c r="I9" s="64"/>
    </row>
    <row r="10" spans="1:9" s="2" customFormat="1" ht="6" customHeight="1">
      <c r="A10" s="7"/>
      <c r="B10" s="19"/>
      <c r="C10" s="19"/>
      <c r="D10" s="73"/>
      <c r="E10" s="74"/>
      <c r="F10" s="74"/>
      <c r="G10" s="73"/>
      <c r="H10" s="74"/>
      <c r="I10" s="64"/>
    </row>
    <row r="11" spans="1:9" s="2" customFormat="1" ht="27.75" customHeight="1">
      <c r="A11" s="7"/>
      <c r="B11" s="75"/>
      <c r="C11" s="76" t="s">
        <v>4</v>
      </c>
      <c r="D11" s="77">
        <v>551280.0310399999</v>
      </c>
      <c r="E11" s="78">
        <v>90.6909528020866</v>
      </c>
      <c r="F11" s="78">
        <v>84.72881246676458</v>
      </c>
      <c r="G11" s="77">
        <v>1737434.4594300003</v>
      </c>
      <c r="H11" s="78">
        <v>94.90014192037256</v>
      </c>
      <c r="I11" s="64"/>
    </row>
    <row r="12" spans="1:9" s="2" customFormat="1" ht="27.75" customHeight="1">
      <c r="A12" s="7"/>
      <c r="B12" s="79" t="s">
        <v>45</v>
      </c>
      <c r="C12" s="80" t="s">
        <v>5</v>
      </c>
      <c r="D12" s="77">
        <v>3801.1383900000005</v>
      </c>
      <c r="E12" s="78">
        <v>108.44608191210375</v>
      </c>
      <c r="F12" s="78">
        <v>84.24637864024027</v>
      </c>
      <c r="G12" s="77">
        <v>10923.81122</v>
      </c>
      <c r="H12" s="78">
        <v>79.86620646803352</v>
      </c>
      <c r="I12" s="64"/>
    </row>
    <row r="13" spans="1:9" s="2" customFormat="1" ht="27.75" customHeight="1">
      <c r="A13" s="7"/>
      <c r="B13" s="79" t="s">
        <v>46</v>
      </c>
      <c r="C13" s="80" t="s">
        <v>6</v>
      </c>
      <c r="D13" s="77">
        <v>2884.93251</v>
      </c>
      <c r="E13" s="78">
        <v>121.94656196933907</v>
      </c>
      <c r="F13" s="78">
        <v>78.4089953447341</v>
      </c>
      <c r="G13" s="77">
        <v>7786.06837</v>
      </c>
      <c r="H13" s="78">
        <v>85.08878495784685</v>
      </c>
      <c r="I13" s="64"/>
    </row>
    <row r="14" spans="1:9" s="2" customFormat="1" ht="27.75" customHeight="1">
      <c r="A14" s="7"/>
      <c r="B14" s="79" t="s">
        <v>47</v>
      </c>
      <c r="C14" s="80" t="s">
        <v>7</v>
      </c>
      <c r="D14" s="77">
        <v>497866.26882</v>
      </c>
      <c r="E14" s="78">
        <v>92.10075780102275</v>
      </c>
      <c r="F14" s="78">
        <v>84.62821723247232</v>
      </c>
      <c r="G14" s="77">
        <v>1553825.6781100002</v>
      </c>
      <c r="H14" s="78">
        <v>93.4241151472717</v>
      </c>
      <c r="I14" s="64"/>
    </row>
    <row r="15" spans="1:9" s="2" customFormat="1" ht="39.75" customHeight="1">
      <c r="A15" s="7"/>
      <c r="B15" s="79" t="s">
        <v>48</v>
      </c>
      <c r="C15" s="80" t="s">
        <v>8</v>
      </c>
      <c r="D15" s="77">
        <v>27925.693620000002</v>
      </c>
      <c r="E15" s="78">
        <v>74.67582473332499</v>
      </c>
      <c r="F15" s="78">
        <v>101.46321468871906</v>
      </c>
      <c r="G15" s="77">
        <v>99346.13820999999</v>
      </c>
      <c r="H15" s="78">
        <v>119.67255437239912</v>
      </c>
      <c r="I15" s="64"/>
    </row>
    <row r="16" spans="1:9" s="2" customFormat="1" ht="27.75" customHeight="1">
      <c r="A16" s="7"/>
      <c r="B16" s="79"/>
      <c r="C16" s="80" t="s">
        <v>9</v>
      </c>
      <c r="D16" s="77">
        <v>18799.9977</v>
      </c>
      <c r="E16" s="78">
        <v>82.7476638928656</v>
      </c>
      <c r="F16" s="78">
        <v>70.60198899181614</v>
      </c>
      <c r="G16" s="77">
        <v>63545.500479999995</v>
      </c>
      <c r="H16" s="78">
        <v>102.88408164647059</v>
      </c>
      <c r="I16" s="64"/>
    </row>
    <row r="17" spans="1:9" s="2" customFormat="1" ht="27.75" customHeight="1">
      <c r="A17" s="7"/>
      <c r="B17" s="79"/>
      <c r="C17" s="80" t="s">
        <v>10</v>
      </c>
      <c r="D17" s="77">
        <v>2</v>
      </c>
      <c r="E17" s="78">
        <v>0.15229259714746676</v>
      </c>
      <c r="F17" s="78" t="s">
        <v>175</v>
      </c>
      <c r="G17" s="77">
        <v>2007.26304</v>
      </c>
      <c r="H17" s="78" t="s">
        <v>175</v>
      </c>
      <c r="I17" s="64"/>
    </row>
    <row r="18" spans="1:9" s="2" customFormat="1" ht="12" customHeight="1">
      <c r="A18" s="7"/>
      <c r="B18" s="79"/>
      <c r="C18" s="80"/>
      <c r="D18" s="77"/>
      <c r="E18" s="78"/>
      <c r="F18" s="78"/>
      <c r="G18" s="77"/>
      <c r="H18" s="78"/>
      <c r="I18" s="64"/>
    </row>
    <row r="19" spans="1:9" s="2" customFormat="1" ht="12" customHeight="1">
      <c r="A19" s="7"/>
      <c r="B19" s="62"/>
      <c r="C19" s="62"/>
      <c r="D19" s="63" t="s">
        <v>2</v>
      </c>
      <c r="E19" s="63"/>
      <c r="F19" s="63"/>
      <c r="G19" s="63"/>
      <c r="H19" s="63"/>
      <c r="I19" s="64"/>
    </row>
    <row r="20" spans="1:9" s="12" customFormat="1" ht="12" customHeight="1">
      <c r="A20" s="7"/>
      <c r="B20" s="21"/>
      <c r="C20" s="21"/>
      <c r="D20" s="65" t="s">
        <v>3</v>
      </c>
      <c r="E20" s="65"/>
      <c r="F20" s="65"/>
      <c r="G20" s="65"/>
      <c r="H20" s="65"/>
      <c r="I20" s="64"/>
    </row>
    <row r="21" spans="1:9" s="12" customFormat="1" ht="6" customHeight="1">
      <c r="A21" s="7"/>
      <c r="B21" s="19"/>
      <c r="C21" s="19"/>
      <c r="D21" s="66"/>
      <c r="E21" s="66"/>
      <c r="F21" s="66"/>
      <c r="G21" s="66"/>
      <c r="H21" s="67"/>
      <c r="I21" s="64"/>
    </row>
    <row r="22" spans="1:9" s="2" customFormat="1" ht="18" customHeight="1">
      <c r="A22" s="7"/>
      <c r="B22" s="68"/>
      <c r="C22" s="68"/>
      <c r="D22" s="69" t="s">
        <v>160</v>
      </c>
      <c r="E22" s="70" t="s">
        <v>160</v>
      </c>
      <c r="F22" s="70" t="s">
        <v>160</v>
      </c>
      <c r="G22" s="69" t="s">
        <v>161</v>
      </c>
      <c r="H22" s="70" t="s">
        <v>161</v>
      </c>
      <c r="I22" s="64"/>
    </row>
    <row r="23" spans="1:9" s="2" customFormat="1" ht="18" customHeight="1">
      <c r="A23" s="7"/>
      <c r="B23" s="68"/>
      <c r="C23" s="68"/>
      <c r="D23" s="71"/>
      <c r="E23" s="72" t="s">
        <v>147</v>
      </c>
      <c r="F23" s="72" t="s">
        <v>162</v>
      </c>
      <c r="G23" s="71"/>
      <c r="H23" s="72" t="s">
        <v>163</v>
      </c>
      <c r="I23" s="64"/>
    </row>
    <row r="24" spans="1:9" s="2" customFormat="1" ht="6" customHeight="1">
      <c r="A24" s="7"/>
      <c r="B24" s="19"/>
      <c r="C24" s="19"/>
      <c r="D24" s="73"/>
      <c r="E24" s="74"/>
      <c r="F24" s="74"/>
      <c r="G24" s="73"/>
      <c r="H24" s="74"/>
      <c r="I24" s="64"/>
    </row>
    <row r="25" spans="1:9" s="2" customFormat="1" ht="27.75" customHeight="1">
      <c r="A25" s="7"/>
      <c r="B25" s="75"/>
      <c r="C25" s="76" t="s">
        <v>11</v>
      </c>
      <c r="D25" s="77">
        <v>1032441.8959400003</v>
      </c>
      <c r="E25" s="78">
        <v>93.89164182425792</v>
      </c>
      <c r="F25" s="78">
        <v>82.5682545720558</v>
      </c>
      <c r="G25" s="77">
        <v>3018120.2163400003</v>
      </c>
      <c r="H25" s="78">
        <v>91.56742984386698</v>
      </c>
      <c r="I25" s="64"/>
    </row>
    <row r="26" spans="1:9" s="2" customFormat="1" ht="27.75" customHeight="1">
      <c r="A26" s="7"/>
      <c r="B26" s="79" t="s">
        <v>45</v>
      </c>
      <c r="C26" s="80" t="s">
        <v>5</v>
      </c>
      <c r="D26" s="77">
        <v>47285.248</v>
      </c>
      <c r="E26" s="78">
        <v>111.03397240721188</v>
      </c>
      <c r="F26" s="78">
        <v>113.81505971159352</v>
      </c>
      <c r="G26" s="77">
        <v>128024.8742</v>
      </c>
      <c r="H26" s="78">
        <v>111.35042773721759</v>
      </c>
      <c r="I26" s="64"/>
    </row>
    <row r="27" spans="1:9" s="2" customFormat="1" ht="27.75" customHeight="1">
      <c r="A27" s="7"/>
      <c r="B27" s="79" t="s">
        <v>46</v>
      </c>
      <c r="C27" s="80" t="s">
        <v>6</v>
      </c>
      <c r="D27" s="77">
        <v>56088.70306</v>
      </c>
      <c r="E27" s="78">
        <v>106.24866209591288</v>
      </c>
      <c r="F27" s="78">
        <v>86.92349561130153</v>
      </c>
      <c r="G27" s="77">
        <v>145394.76516</v>
      </c>
      <c r="H27" s="78">
        <v>72.7524058392941</v>
      </c>
      <c r="I27" s="64"/>
    </row>
    <row r="28" spans="1:9" s="2" customFormat="1" ht="27.75" customHeight="1">
      <c r="A28" s="7"/>
      <c r="B28" s="79" t="s">
        <v>47</v>
      </c>
      <c r="C28" s="80" t="s">
        <v>7</v>
      </c>
      <c r="D28" s="77">
        <v>916418.8014300002</v>
      </c>
      <c r="E28" s="78">
        <v>92.43472531442342</v>
      </c>
      <c r="F28" s="78">
        <v>81.75494656641256</v>
      </c>
      <c r="G28" s="77">
        <v>2711408.8273300002</v>
      </c>
      <c r="H28" s="78">
        <v>93.48548011755108</v>
      </c>
      <c r="I28" s="64"/>
    </row>
    <row r="29" spans="1:9" s="2" customFormat="1" ht="37.5" customHeight="1">
      <c r="A29" s="7"/>
      <c r="B29" s="79" t="s">
        <v>48</v>
      </c>
      <c r="C29" s="80" t="s">
        <v>8</v>
      </c>
      <c r="D29" s="77">
        <v>6470.28153</v>
      </c>
      <c r="E29" s="78">
        <v>216.71965583388183</v>
      </c>
      <c r="F29" s="78">
        <v>35.47700919873393</v>
      </c>
      <c r="G29" s="77">
        <v>11626.380949999999</v>
      </c>
      <c r="H29" s="78">
        <v>16.751503677783937</v>
      </c>
      <c r="I29" s="64"/>
    </row>
    <row r="30" spans="1:9" s="2" customFormat="1" ht="27.75" customHeight="1">
      <c r="A30" s="7"/>
      <c r="B30" s="79"/>
      <c r="C30" s="80" t="s">
        <v>9</v>
      </c>
      <c r="D30" s="77">
        <v>6178.86192</v>
      </c>
      <c r="E30" s="78">
        <v>114.76296418874382</v>
      </c>
      <c r="F30" s="78">
        <v>119.5994119510619</v>
      </c>
      <c r="G30" s="77">
        <v>15449.863919999998</v>
      </c>
      <c r="H30" s="78">
        <v>134.57288824358253</v>
      </c>
      <c r="I30" s="64"/>
    </row>
    <row r="31" spans="1:9" s="2" customFormat="1" ht="27.75" customHeight="1">
      <c r="A31" s="7"/>
      <c r="B31" s="79"/>
      <c r="C31" s="80" t="s">
        <v>10</v>
      </c>
      <c r="D31" s="77" t="s">
        <v>175</v>
      </c>
      <c r="E31" s="78" t="s">
        <v>175</v>
      </c>
      <c r="F31" s="78" t="s">
        <v>175</v>
      </c>
      <c r="G31" s="77">
        <v>6215.504780000001</v>
      </c>
      <c r="H31" s="78" t="s">
        <v>164</v>
      </c>
      <c r="I31" s="64"/>
    </row>
    <row r="32" spans="1:9" ht="9.75">
      <c r="A32" s="7"/>
      <c r="B32" s="26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55" t="s">
        <v>12</v>
      </c>
      <c r="C33" s="55"/>
      <c r="D33" s="55"/>
      <c r="E33" s="55"/>
      <c r="F33" s="9"/>
      <c r="G33" s="23" t="s">
        <v>2</v>
      </c>
      <c r="H33" s="23"/>
      <c r="I33" s="7"/>
    </row>
    <row r="34" spans="1:9" ht="12.75" customHeight="1">
      <c r="A34" s="7"/>
      <c r="B34" s="56" t="s">
        <v>13</v>
      </c>
      <c r="C34" s="56"/>
      <c r="D34" s="56"/>
      <c r="E34" s="56"/>
      <c r="F34" s="10"/>
      <c r="G34" s="24" t="s">
        <v>3</v>
      </c>
      <c r="H34" s="24"/>
      <c r="I34" s="7"/>
    </row>
    <row r="35" spans="1:9" ht="6" customHeight="1">
      <c r="A35" s="7"/>
      <c r="B35" s="10"/>
      <c r="C35" s="5"/>
      <c r="D35" s="81"/>
      <c r="E35" s="81"/>
      <c r="F35" s="81"/>
      <c r="G35" s="81"/>
      <c r="H35" s="17"/>
      <c r="I35" s="7"/>
    </row>
    <row r="36" spans="1:9" ht="15" customHeight="1">
      <c r="A36" s="7"/>
      <c r="B36" s="82"/>
      <c r="C36" s="82"/>
      <c r="D36" s="83" t="s">
        <v>160</v>
      </c>
      <c r="E36" s="70" t="s">
        <v>160</v>
      </c>
      <c r="F36" s="70" t="s">
        <v>160</v>
      </c>
      <c r="G36" s="83" t="s">
        <v>161</v>
      </c>
      <c r="H36" s="70" t="s">
        <v>161</v>
      </c>
      <c r="I36" s="7"/>
    </row>
    <row r="37" spans="1:9" ht="15" customHeight="1">
      <c r="A37" s="7"/>
      <c r="B37" s="82"/>
      <c r="C37" s="82"/>
      <c r="D37" s="83"/>
      <c r="E37" s="72" t="s">
        <v>147</v>
      </c>
      <c r="F37" s="72" t="s">
        <v>162</v>
      </c>
      <c r="G37" s="83"/>
      <c r="H37" s="72" t="s">
        <v>163</v>
      </c>
      <c r="I37" s="7"/>
    </row>
    <row r="38" spans="1:9" ht="6" customHeight="1">
      <c r="A38" s="7"/>
      <c r="B38" s="26"/>
      <c r="C38" s="5"/>
      <c r="D38" s="8"/>
      <c r="E38" s="8"/>
      <c r="F38" s="8"/>
      <c r="G38" s="8"/>
      <c r="H38" s="8"/>
      <c r="I38" s="7"/>
    </row>
    <row r="39" spans="1:9" s="13" customFormat="1" ht="24" customHeight="1">
      <c r="A39" s="7"/>
      <c r="B39" s="84"/>
      <c r="C39" s="85" t="s">
        <v>14</v>
      </c>
      <c r="D39" s="77">
        <v>551280</v>
      </c>
      <c r="E39" s="78">
        <v>90.69133885211166</v>
      </c>
      <c r="F39" s="78">
        <v>84.72875210753703</v>
      </c>
      <c r="G39" s="77">
        <v>1737434</v>
      </c>
      <c r="H39" s="78">
        <v>94.90010667450294</v>
      </c>
      <c r="I39" s="84"/>
    </row>
    <row r="40" spans="1:9" s="13" customFormat="1" ht="24" customHeight="1">
      <c r="A40" s="7"/>
      <c r="B40" s="86">
        <v>0</v>
      </c>
      <c r="C40" s="85" t="s">
        <v>15</v>
      </c>
      <c r="D40" s="77">
        <v>31672</v>
      </c>
      <c r="E40" s="78">
        <v>131.16872359811148</v>
      </c>
      <c r="F40" s="78">
        <v>148.2216398352677</v>
      </c>
      <c r="G40" s="77">
        <v>78376</v>
      </c>
      <c r="H40" s="78">
        <v>132.75292603194498</v>
      </c>
      <c r="I40" s="84"/>
    </row>
    <row r="41" spans="1:9" s="13" customFormat="1" ht="24" customHeight="1">
      <c r="A41" s="7"/>
      <c r="B41" s="86">
        <v>1</v>
      </c>
      <c r="C41" s="85" t="s">
        <v>16</v>
      </c>
      <c r="D41" s="77">
        <v>4189</v>
      </c>
      <c r="E41" s="78">
        <v>100.5038387715931</v>
      </c>
      <c r="F41" s="78">
        <v>96.43186003683242</v>
      </c>
      <c r="G41" s="77">
        <v>10247</v>
      </c>
      <c r="H41" s="78">
        <v>100.0097599063049</v>
      </c>
      <c r="I41" s="84"/>
    </row>
    <row r="42" spans="1:9" s="13" customFormat="1" ht="24" customHeight="1">
      <c r="A42" s="7"/>
      <c r="B42" s="86">
        <v>2</v>
      </c>
      <c r="C42" s="85" t="s">
        <v>17</v>
      </c>
      <c r="D42" s="77">
        <v>33017</v>
      </c>
      <c r="E42" s="78">
        <v>85.38143263511766</v>
      </c>
      <c r="F42" s="78">
        <v>73.90652280968796</v>
      </c>
      <c r="G42" s="77">
        <v>109682</v>
      </c>
      <c r="H42" s="78">
        <v>96.7042849585611</v>
      </c>
      <c r="I42" s="84"/>
    </row>
    <row r="43" spans="1:9" s="13" customFormat="1" ht="24" customHeight="1">
      <c r="A43" s="7"/>
      <c r="B43" s="86">
        <v>3</v>
      </c>
      <c r="C43" s="85" t="s">
        <v>18</v>
      </c>
      <c r="D43" s="77">
        <v>52723</v>
      </c>
      <c r="E43" s="78">
        <v>94.49413029841384</v>
      </c>
      <c r="F43" s="78">
        <v>92.45756172839506</v>
      </c>
      <c r="G43" s="77">
        <v>161495</v>
      </c>
      <c r="H43" s="78">
        <v>95.78077089597826</v>
      </c>
      <c r="I43" s="84"/>
    </row>
    <row r="44" spans="1:9" s="13" customFormat="1" ht="24" customHeight="1">
      <c r="A44" s="7"/>
      <c r="B44" s="86">
        <v>4</v>
      </c>
      <c r="C44" s="85" t="s">
        <v>19</v>
      </c>
      <c r="D44" s="77">
        <v>70</v>
      </c>
      <c r="E44" s="78" t="s">
        <v>175</v>
      </c>
      <c r="F44" s="78">
        <v>120.6896551724138</v>
      </c>
      <c r="G44" s="77">
        <v>70</v>
      </c>
      <c r="H44" s="78">
        <v>120.6896551724138</v>
      </c>
      <c r="I44" s="84"/>
    </row>
    <row r="45" spans="1:9" s="13" customFormat="1" ht="24" customHeight="1">
      <c r="A45" s="7"/>
      <c r="B45" s="86">
        <v>5</v>
      </c>
      <c r="C45" s="85" t="s">
        <v>20</v>
      </c>
      <c r="D45" s="77">
        <v>39359</v>
      </c>
      <c r="E45" s="78">
        <v>95.05397638080518</v>
      </c>
      <c r="F45" s="78">
        <v>99.96698161129737</v>
      </c>
      <c r="G45" s="77">
        <v>115690</v>
      </c>
      <c r="H45" s="78">
        <v>108.72711552197286</v>
      </c>
      <c r="I45" s="84"/>
    </row>
    <row r="46" spans="1:9" s="13" customFormat="1" ht="24" customHeight="1">
      <c r="A46" s="7"/>
      <c r="B46" s="86">
        <v>6</v>
      </c>
      <c r="C46" s="85" t="s">
        <v>21</v>
      </c>
      <c r="D46" s="77">
        <v>128891</v>
      </c>
      <c r="E46" s="78">
        <v>88.75995950775757</v>
      </c>
      <c r="F46" s="78">
        <v>71.24080409898133</v>
      </c>
      <c r="G46" s="77">
        <v>404468</v>
      </c>
      <c r="H46" s="78">
        <v>79.3681442671847</v>
      </c>
      <c r="I46" s="84"/>
    </row>
    <row r="47" spans="1:9" s="13" customFormat="1" ht="24" customHeight="1">
      <c r="A47" s="7"/>
      <c r="B47" s="86">
        <v>7</v>
      </c>
      <c r="C47" s="85" t="s">
        <v>22</v>
      </c>
      <c r="D47" s="77">
        <v>116948</v>
      </c>
      <c r="E47" s="78">
        <v>95.05958090159804</v>
      </c>
      <c r="F47" s="78">
        <v>91.06893947063084</v>
      </c>
      <c r="G47" s="77">
        <v>358942</v>
      </c>
      <c r="H47" s="78">
        <v>99.20649617343766</v>
      </c>
      <c r="I47" s="84"/>
    </row>
    <row r="48" spans="1:9" s="13" customFormat="1" ht="24" customHeight="1">
      <c r="A48" s="7"/>
      <c r="B48" s="86">
        <v>8</v>
      </c>
      <c r="C48" s="85" t="s">
        <v>23</v>
      </c>
      <c r="D48" s="77">
        <v>144409</v>
      </c>
      <c r="E48" s="78">
        <v>82.32185611674838</v>
      </c>
      <c r="F48" s="78">
        <v>82.77437364224669</v>
      </c>
      <c r="G48" s="77">
        <v>498260</v>
      </c>
      <c r="H48" s="78">
        <v>99.33333864961205</v>
      </c>
      <c r="I48" s="84"/>
    </row>
    <row r="49" spans="1:9" s="13" customFormat="1" ht="24" customHeight="1">
      <c r="A49" s="7"/>
      <c r="B49" s="86">
        <v>9</v>
      </c>
      <c r="C49" s="85" t="s">
        <v>24</v>
      </c>
      <c r="D49" s="77">
        <v>2</v>
      </c>
      <c r="E49" s="78">
        <v>10.526315789473685</v>
      </c>
      <c r="F49" s="78" t="s">
        <v>175</v>
      </c>
      <c r="G49" s="77">
        <v>204</v>
      </c>
      <c r="H49" s="78" t="s">
        <v>175</v>
      </c>
      <c r="I49" s="84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9.75">
      <c r="A51" s="7"/>
      <c r="B51" s="9"/>
      <c r="C51" s="10"/>
      <c r="D51" s="87"/>
      <c r="E51" s="87"/>
      <c r="F51" s="87"/>
      <c r="G51" s="87"/>
      <c r="H51" s="18"/>
      <c r="I51" s="7"/>
    </row>
    <row r="52" spans="1:9" ht="15" customHeight="1">
      <c r="A52" s="7"/>
      <c r="B52" s="82"/>
      <c r="C52" s="82"/>
      <c r="D52" s="83" t="s">
        <v>160</v>
      </c>
      <c r="E52" s="70" t="s">
        <v>160</v>
      </c>
      <c r="F52" s="70" t="s">
        <v>160</v>
      </c>
      <c r="G52" s="83" t="s">
        <v>161</v>
      </c>
      <c r="H52" s="70" t="s">
        <v>161</v>
      </c>
      <c r="I52" s="7"/>
    </row>
    <row r="53" spans="1:9" ht="15" customHeight="1">
      <c r="A53" s="7"/>
      <c r="B53" s="82"/>
      <c r="C53" s="82"/>
      <c r="D53" s="83"/>
      <c r="E53" s="72" t="s">
        <v>147</v>
      </c>
      <c r="F53" s="72" t="s">
        <v>162</v>
      </c>
      <c r="G53" s="83"/>
      <c r="H53" s="72" t="s">
        <v>163</v>
      </c>
      <c r="I53" s="7"/>
    </row>
    <row r="54" spans="1:9" ht="6" customHeight="1">
      <c r="A54" s="7"/>
      <c r="B54" s="26"/>
      <c r="C54" s="5"/>
      <c r="D54" s="8"/>
      <c r="E54" s="8"/>
      <c r="F54" s="8"/>
      <c r="G54" s="8"/>
      <c r="H54" s="8"/>
      <c r="I54" s="7"/>
    </row>
    <row r="55" spans="1:9" s="13" customFormat="1" ht="24" customHeight="1">
      <c r="A55" s="7"/>
      <c r="B55" s="84"/>
      <c r="C55" s="85" t="s">
        <v>25</v>
      </c>
      <c r="D55" s="77">
        <v>1032442</v>
      </c>
      <c r="E55" s="78">
        <v>93.89165249497549</v>
      </c>
      <c r="F55" s="78">
        <v>82.56827760494558</v>
      </c>
      <c r="G55" s="77">
        <v>3018120</v>
      </c>
      <c r="H55" s="78">
        <v>91.56742453041704</v>
      </c>
      <c r="I55" s="84"/>
    </row>
    <row r="56" spans="1:9" s="13" customFormat="1" ht="24" customHeight="1">
      <c r="A56" s="7"/>
      <c r="B56" s="86">
        <v>0</v>
      </c>
      <c r="C56" s="85" t="s">
        <v>15</v>
      </c>
      <c r="D56" s="77">
        <v>144627</v>
      </c>
      <c r="E56" s="78">
        <v>110.8201921750724</v>
      </c>
      <c r="F56" s="78">
        <v>110.38290987078605</v>
      </c>
      <c r="G56" s="77">
        <v>394348</v>
      </c>
      <c r="H56" s="78">
        <v>109.08024706725197</v>
      </c>
      <c r="I56" s="84"/>
    </row>
    <row r="57" spans="1:9" s="13" customFormat="1" ht="24" customHeight="1">
      <c r="A57" s="7"/>
      <c r="B57" s="86">
        <v>1</v>
      </c>
      <c r="C57" s="85" t="s">
        <v>16</v>
      </c>
      <c r="D57" s="77">
        <v>26368</v>
      </c>
      <c r="E57" s="78">
        <v>105.0183208539111</v>
      </c>
      <c r="F57" s="78">
        <v>93.33474921241726</v>
      </c>
      <c r="G57" s="77">
        <v>74464</v>
      </c>
      <c r="H57" s="78">
        <v>109.6736184753152</v>
      </c>
      <c r="I57" s="84"/>
    </row>
    <row r="58" spans="1:9" s="13" customFormat="1" ht="24" customHeight="1">
      <c r="A58" s="7"/>
      <c r="B58" s="86">
        <v>2</v>
      </c>
      <c r="C58" s="85" t="s">
        <v>17</v>
      </c>
      <c r="D58" s="77">
        <v>14862</v>
      </c>
      <c r="E58" s="78">
        <v>96.49396182313986</v>
      </c>
      <c r="F58" s="78">
        <v>53.40664079344545</v>
      </c>
      <c r="G58" s="77">
        <v>42372</v>
      </c>
      <c r="H58" s="78">
        <v>54.33909999102299</v>
      </c>
      <c r="I58" s="84"/>
    </row>
    <row r="59" spans="1:9" s="13" customFormat="1" ht="24" customHeight="1">
      <c r="A59" s="7"/>
      <c r="B59" s="86">
        <v>3</v>
      </c>
      <c r="C59" s="85" t="s">
        <v>18</v>
      </c>
      <c r="D59" s="77">
        <v>141442</v>
      </c>
      <c r="E59" s="78">
        <v>94.72154509656853</v>
      </c>
      <c r="F59" s="78">
        <v>69.74079315224519</v>
      </c>
      <c r="G59" s="77">
        <v>433846</v>
      </c>
      <c r="H59" s="78">
        <v>72.24108446714945</v>
      </c>
      <c r="I59" s="84"/>
    </row>
    <row r="60" spans="1:9" s="13" customFormat="1" ht="24" customHeight="1">
      <c r="A60" s="7"/>
      <c r="B60" s="86">
        <v>4</v>
      </c>
      <c r="C60" s="85" t="s">
        <v>19</v>
      </c>
      <c r="D60" s="77">
        <v>4721</v>
      </c>
      <c r="E60" s="78">
        <v>100.83297736010252</v>
      </c>
      <c r="F60" s="78">
        <v>101.24383444134678</v>
      </c>
      <c r="G60" s="77">
        <v>14419</v>
      </c>
      <c r="H60" s="78">
        <v>108.75697691959572</v>
      </c>
      <c r="I60" s="84"/>
    </row>
    <row r="61" spans="1:9" s="13" customFormat="1" ht="24" customHeight="1">
      <c r="A61" s="7"/>
      <c r="B61" s="86">
        <v>5</v>
      </c>
      <c r="C61" s="85" t="s">
        <v>20</v>
      </c>
      <c r="D61" s="77">
        <v>167751</v>
      </c>
      <c r="E61" s="78">
        <v>119.45269274315866</v>
      </c>
      <c r="F61" s="78">
        <v>111.38696697255017</v>
      </c>
      <c r="G61" s="77">
        <v>419103</v>
      </c>
      <c r="H61" s="78">
        <v>107.98840505024478</v>
      </c>
      <c r="I61" s="84"/>
    </row>
    <row r="62" spans="1:9" s="13" customFormat="1" ht="24" customHeight="1">
      <c r="A62" s="7"/>
      <c r="B62" s="86">
        <v>6</v>
      </c>
      <c r="C62" s="85" t="s">
        <v>21</v>
      </c>
      <c r="D62" s="77">
        <v>240213</v>
      </c>
      <c r="E62" s="78">
        <v>88.60940197423753</v>
      </c>
      <c r="F62" s="78">
        <v>77.3361364287577</v>
      </c>
      <c r="G62" s="77">
        <v>718545</v>
      </c>
      <c r="H62" s="78">
        <v>89.54233460940304</v>
      </c>
      <c r="I62" s="84"/>
    </row>
    <row r="63" spans="1:9" s="13" customFormat="1" ht="24" customHeight="1">
      <c r="A63" s="7"/>
      <c r="B63" s="86">
        <v>7</v>
      </c>
      <c r="C63" s="85" t="s">
        <v>22</v>
      </c>
      <c r="D63" s="77">
        <v>192107</v>
      </c>
      <c r="E63" s="78">
        <v>82.3719336760727</v>
      </c>
      <c r="F63" s="78">
        <v>75.0078089615643</v>
      </c>
      <c r="G63" s="77">
        <v>600749</v>
      </c>
      <c r="H63" s="78">
        <v>92.41069643093375</v>
      </c>
      <c r="I63" s="84"/>
    </row>
    <row r="64" spans="1:9" s="13" customFormat="1" ht="24" customHeight="1">
      <c r="A64" s="7"/>
      <c r="B64" s="86">
        <v>8</v>
      </c>
      <c r="C64" s="85" t="s">
        <v>23</v>
      </c>
      <c r="D64" s="77">
        <v>100351</v>
      </c>
      <c r="E64" s="78">
        <v>77.32512444328006</v>
      </c>
      <c r="F64" s="78">
        <v>72.45559566787004</v>
      </c>
      <c r="G64" s="77">
        <v>318638</v>
      </c>
      <c r="H64" s="78">
        <v>95.34350688210652</v>
      </c>
      <c r="I64" s="84"/>
    </row>
    <row r="65" spans="1:9" s="13" customFormat="1" ht="24" customHeight="1">
      <c r="A65" s="7"/>
      <c r="B65" s="86">
        <v>9</v>
      </c>
      <c r="C65" s="85" t="s">
        <v>24</v>
      </c>
      <c r="D65" s="77" t="s">
        <v>175</v>
      </c>
      <c r="E65" s="78" t="s">
        <v>175</v>
      </c>
      <c r="F65" s="78" t="s">
        <v>175</v>
      </c>
      <c r="G65" s="77">
        <v>1636</v>
      </c>
      <c r="H65" s="78" t="s">
        <v>164</v>
      </c>
      <c r="I65" s="84"/>
    </row>
    <row r="66" spans="1:9" ht="12" customHeight="1">
      <c r="A66" s="7"/>
      <c r="B66" s="26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55" t="s">
        <v>26</v>
      </c>
      <c r="C67" s="55"/>
      <c r="D67" s="55"/>
      <c r="E67" s="55"/>
      <c r="F67" s="23" t="s">
        <v>2</v>
      </c>
      <c r="G67" s="23"/>
      <c r="H67" s="18"/>
      <c r="I67" s="7"/>
    </row>
    <row r="68" spans="1:9" ht="12.75" customHeight="1">
      <c r="A68" s="7"/>
      <c r="B68" s="56" t="s">
        <v>27</v>
      </c>
      <c r="C68" s="56"/>
      <c r="D68" s="56"/>
      <c r="E68" s="56"/>
      <c r="F68" s="24" t="s">
        <v>3</v>
      </c>
      <c r="G68" s="24"/>
      <c r="H68" s="17"/>
      <c r="I68" s="7"/>
    </row>
    <row r="69" spans="1:9" ht="6" customHeight="1">
      <c r="A69" s="7"/>
      <c r="B69" s="1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88"/>
      <c r="C70" s="88"/>
      <c r="D70" s="88"/>
      <c r="E70" s="89" t="s">
        <v>160</v>
      </c>
      <c r="F70" s="89"/>
      <c r="G70" s="90" t="s">
        <v>28</v>
      </c>
      <c r="H70" s="8"/>
      <c r="I70" s="31"/>
    </row>
    <row r="71" spans="1:9" ht="6" customHeight="1">
      <c r="A71" s="7"/>
      <c r="B71" s="91"/>
      <c r="C71" s="91"/>
      <c r="D71" s="7"/>
      <c r="E71" s="8"/>
      <c r="F71" s="8"/>
      <c r="G71" s="91"/>
      <c r="H71" s="8"/>
      <c r="I71" s="31"/>
    </row>
    <row r="72" spans="1:9" ht="9.75">
      <c r="A72" s="7"/>
      <c r="B72" s="91"/>
      <c r="C72" s="92" t="s">
        <v>29</v>
      </c>
      <c r="D72" s="16"/>
      <c r="E72" s="20">
        <v>551280</v>
      </c>
      <c r="F72" s="20"/>
      <c r="G72" s="93">
        <v>100.00018139602379</v>
      </c>
      <c r="H72" s="8"/>
      <c r="I72" s="31"/>
    </row>
    <row r="73" spans="1:9" ht="9.75">
      <c r="A73" s="7"/>
      <c r="B73" s="91"/>
      <c r="C73" s="94" t="s">
        <v>30</v>
      </c>
      <c r="D73" s="7"/>
      <c r="E73" s="16"/>
      <c r="F73" s="16"/>
      <c r="G73" s="93"/>
      <c r="H73" s="8"/>
      <c r="I73" s="31"/>
    </row>
    <row r="74" spans="1:9" ht="9.75">
      <c r="A74" s="7"/>
      <c r="B74" s="91"/>
      <c r="C74" s="95" t="s">
        <v>49</v>
      </c>
      <c r="D74" s="16"/>
      <c r="E74" s="20">
        <v>101766</v>
      </c>
      <c r="F74" s="20"/>
      <c r="G74" s="93">
        <v>18.459947757945145</v>
      </c>
      <c r="H74" s="8"/>
      <c r="I74" s="31"/>
    </row>
    <row r="75" spans="1:9" ht="9.75">
      <c r="A75" s="7"/>
      <c r="B75" s="91"/>
      <c r="C75" s="96" t="s">
        <v>50</v>
      </c>
      <c r="D75" s="7"/>
      <c r="E75" s="16"/>
      <c r="F75" s="16"/>
      <c r="G75" s="93"/>
      <c r="H75" s="8"/>
      <c r="I75" s="31"/>
    </row>
    <row r="76" spans="1:9" ht="9.75">
      <c r="A76" s="7"/>
      <c r="B76" s="91"/>
      <c r="C76" s="95" t="s">
        <v>51</v>
      </c>
      <c r="D76" s="16"/>
      <c r="E76" s="20">
        <v>83933</v>
      </c>
      <c r="F76" s="20"/>
      <c r="G76" s="93">
        <v>15.225112465534755</v>
      </c>
      <c r="H76" s="8"/>
      <c r="I76" s="31"/>
    </row>
    <row r="77" spans="1:9" ht="9.75">
      <c r="A77" s="7"/>
      <c r="B77" s="91"/>
      <c r="C77" s="96" t="s">
        <v>52</v>
      </c>
      <c r="D77" s="7"/>
      <c r="E77" s="16"/>
      <c r="F77" s="16"/>
      <c r="G77" s="93"/>
      <c r="H77" s="8"/>
      <c r="I77" s="31"/>
    </row>
    <row r="78" spans="1:9" ht="9.75">
      <c r="A78" s="7"/>
      <c r="B78" s="91"/>
      <c r="C78" s="95" t="s">
        <v>55</v>
      </c>
      <c r="D78" s="16"/>
      <c r="E78" s="20">
        <v>55411</v>
      </c>
      <c r="F78" s="20"/>
      <c r="G78" s="93">
        <v>10.051335074735162</v>
      </c>
      <c r="H78" s="8"/>
      <c r="I78" s="31"/>
    </row>
    <row r="79" spans="1:9" ht="9.75">
      <c r="A79" s="7"/>
      <c r="B79" s="91"/>
      <c r="C79" s="96" t="s">
        <v>56</v>
      </c>
      <c r="D79" s="7"/>
      <c r="E79" s="16"/>
      <c r="F79" s="16"/>
      <c r="G79" s="93"/>
      <c r="H79" s="8"/>
      <c r="I79" s="31"/>
    </row>
    <row r="80" spans="1:9" ht="9.75">
      <c r="A80" s="7"/>
      <c r="B80" s="91"/>
      <c r="C80" s="95" t="s">
        <v>53</v>
      </c>
      <c r="D80" s="16"/>
      <c r="E80" s="20">
        <v>53942</v>
      </c>
      <c r="F80" s="20"/>
      <c r="G80" s="93">
        <v>9.784864315774199</v>
      </c>
      <c r="H80" s="8"/>
      <c r="I80" s="31"/>
    </row>
    <row r="81" spans="1:9" ht="9.75">
      <c r="A81" s="7"/>
      <c r="B81" s="91"/>
      <c r="C81" s="96" t="s">
        <v>54</v>
      </c>
      <c r="D81" s="7"/>
      <c r="E81" s="16"/>
      <c r="F81" s="16"/>
      <c r="G81" s="93"/>
      <c r="H81" s="8"/>
      <c r="I81" s="31"/>
    </row>
    <row r="82" spans="1:9" ht="9.75">
      <c r="A82" s="7"/>
      <c r="B82" s="91"/>
      <c r="C82" s="95" t="s">
        <v>59</v>
      </c>
      <c r="D82" s="16"/>
      <c r="E82" s="20">
        <v>46737</v>
      </c>
      <c r="F82" s="20"/>
      <c r="G82" s="93">
        <v>8.477905964301263</v>
      </c>
      <c r="H82" s="8"/>
      <c r="I82" s="31"/>
    </row>
    <row r="83" spans="1:9" ht="9.75">
      <c r="A83" s="7"/>
      <c r="B83" s="91"/>
      <c r="C83" s="96" t="s">
        <v>60</v>
      </c>
      <c r="D83" s="7"/>
      <c r="E83" s="16"/>
      <c r="F83" s="16"/>
      <c r="G83" s="93"/>
      <c r="H83" s="8"/>
      <c r="I83" s="31"/>
    </row>
    <row r="84" spans="1:9" ht="9.75">
      <c r="A84" s="7"/>
      <c r="B84" s="91"/>
      <c r="C84" s="95" t="s">
        <v>57</v>
      </c>
      <c r="D84" s="16"/>
      <c r="E84" s="20">
        <v>34825</v>
      </c>
      <c r="F84" s="20"/>
      <c r="G84" s="93">
        <v>6.3171165288056885</v>
      </c>
      <c r="H84" s="8"/>
      <c r="I84" s="31"/>
    </row>
    <row r="85" spans="1:9" ht="9.75">
      <c r="A85" s="7"/>
      <c r="B85" s="91"/>
      <c r="C85" s="96" t="s">
        <v>58</v>
      </c>
      <c r="D85" s="7"/>
      <c r="E85" s="16"/>
      <c r="F85" s="16"/>
      <c r="G85" s="93"/>
      <c r="H85" s="8"/>
      <c r="I85" s="31"/>
    </row>
    <row r="86" spans="1:9" ht="9.75">
      <c r="A86" s="7"/>
      <c r="B86" s="91"/>
      <c r="C86" s="95" t="s">
        <v>61</v>
      </c>
      <c r="D86" s="16"/>
      <c r="E86" s="20">
        <v>23206</v>
      </c>
      <c r="F86" s="20"/>
      <c r="G86" s="93">
        <v>4.209476128283268</v>
      </c>
      <c r="H86" s="8"/>
      <c r="I86" s="31"/>
    </row>
    <row r="87" spans="1:9" ht="9.75">
      <c r="A87" s="7"/>
      <c r="B87" s="91"/>
      <c r="C87" s="96" t="s">
        <v>62</v>
      </c>
      <c r="D87" s="7"/>
      <c r="E87" s="16"/>
      <c r="F87" s="16"/>
      <c r="G87" s="93"/>
      <c r="H87" s="8"/>
      <c r="I87" s="31"/>
    </row>
    <row r="88" spans="1:9" ht="9.75">
      <c r="A88" s="7"/>
      <c r="B88" s="91"/>
      <c r="C88" s="95" t="s">
        <v>65</v>
      </c>
      <c r="D88" s="16"/>
      <c r="E88" s="20">
        <v>14036</v>
      </c>
      <c r="F88" s="20"/>
      <c r="G88" s="93">
        <v>2.546074590044986</v>
      </c>
      <c r="H88" s="8"/>
      <c r="I88" s="31"/>
    </row>
    <row r="89" spans="1:9" ht="9.75">
      <c r="A89" s="7"/>
      <c r="B89" s="91"/>
      <c r="C89" s="96" t="s">
        <v>66</v>
      </c>
      <c r="D89" s="7"/>
      <c r="E89" s="16"/>
      <c r="F89" s="16"/>
      <c r="G89" s="93"/>
      <c r="H89" s="8"/>
      <c r="I89" s="31"/>
    </row>
    <row r="90" spans="1:9" ht="9.75">
      <c r="A90" s="7"/>
      <c r="B90" s="91"/>
      <c r="C90" s="95" t="s">
        <v>63</v>
      </c>
      <c r="D90" s="16"/>
      <c r="E90" s="20">
        <v>13965</v>
      </c>
      <c r="F90" s="20"/>
      <c r="G90" s="93">
        <v>2.533195472355246</v>
      </c>
      <c r="H90" s="8"/>
      <c r="I90" s="31"/>
    </row>
    <row r="91" spans="1:9" ht="9.75">
      <c r="A91" s="7"/>
      <c r="B91" s="91"/>
      <c r="C91" s="96" t="s">
        <v>64</v>
      </c>
      <c r="D91" s="7"/>
      <c r="E91" s="16"/>
      <c r="F91" s="16"/>
      <c r="G91" s="93"/>
      <c r="H91" s="8"/>
      <c r="I91" s="31"/>
    </row>
    <row r="92" spans="1:9" ht="9.75">
      <c r="A92" s="7"/>
      <c r="B92" s="91"/>
      <c r="C92" s="95" t="s">
        <v>165</v>
      </c>
      <c r="D92" s="16"/>
      <c r="E92" s="20">
        <v>13047</v>
      </c>
      <c r="F92" s="20"/>
      <c r="G92" s="93">
        <v>2.3666739225076188</v>
      </c>
      <c r="H92" s="8"/>
      <c r="I92" s="31"/>
    </row>
    <row r="93" spans="1:9" ht="9.75">
      <c r="A93" s="7"/>
      <c r="B93" s="91"/>
      <c r="C93" s="96" t="s">
        <v>166</v>
      </c>
      <c r="D93" s="7"/>
      <c r="E93" s="16"/>
      <c r="F93" s="16"/>
      <c r="G93" s="93"/>
      <c r="H93" s="8"/>
      <c r="I93" s="31"/>
    </row>
    <row r="94" spans="1:9" ht="9.75">
      <c r="A94" s="7"/>
      <c r="B94" s="91"/>
      <c r="C94" s="92" t="s">
        <v>31</v>
      </c>
      <c r="D94" s="16"/>
      <c r="E94" s="20">
        <v>110412</v>
      </c>
      <c r="F94" s="20"/>
      <c r="G94" s="93">
        <v>20.028479175736468</v>
      </c>
      <c r="H94" s="8"/>
      <c r="I94" s="31"/>
    </row>
    <row r="95" spans="1:9" ht="9.75">
      <c r="A95" s="7"/>
      <c r="B95" s="91"/>
      <c r="C95" s="97" t="s">
        <v>32</v>
      </c>
      <c r="D95" s="7"/>
      <c r="E95" s="16"/>
      <c r="F95" s="16"/>
      <c r="G95" s="16"/>
      <c r="H95" s="8"/>
      <c r="I95" s="31"/>
    </row>
    <row r="96" spans="1:9" ht="9.75">
      <c r="A96" s="7"/>
      <c r="B96" s="91"/>
      <c r="C96" s="91"/>
      <c r="D96" s="91"/>
      <c r="E96" s="91"/>
      <c r="F96" s="91"/>
      <c r="G96" s="91"/>
      <c r="H96" s="8"/>
      <c r="I96" s="31"/>
    </row>
    <row r="97" spans="1:9" ht="24" customHeight="1">
      <c r="A97" s="7"/>
      <c r="B97" s="88"/>
      <c r="C97" s="88"/>
      <c r="D97" s="88"/>
      <c r="E97" s="89" t="s">
        <v>160</v>
      </c>
      <c r="F97" s="89"/>
      <c r="G97" s="90" t="s">
        <v>28</v>
      </c>
      <c r="H97" s="8"/>
      <c r="I97" s="31"/>
    </row>
    <row r="98" spans="1:9" ht="6" customHeight="1">
      <c r="A98" s="7"/>
      <c r="B98" s="91"/>
      <c r="C98" s="91"/>
      <c r="D98" s="7"/>
      <c r="E98" s="8"/>
      <c r="F98" s="8"/>
      <c r="G98" s="91"/>
      <c r="H98" s="8"/>
      <c r="I98" s="31"/>
    </row>
    <row r="99" spans="1:9" ht="9.75">
      <c r="A99" s="7"/>
      <c r="B99" s="91"/>
      <c r="C99" s="92" t="s">
        <v>33</v>
      </c>
      <c r="D99" s="16"/>
      <c r="E99" s="20">
        <v>1032442</v>
      </c>
      <c r="F99" s="20"/>
      <c r="G99" s="93">
        <v>99.99999999999999</v>
      </c>
      <c r="H99" s="8"/>
      <c r="I99" s="31"/>
    </row>
    <row r="100" spans="1:9" ht="9.75">
      <c r="A100" s="7"/>
      <c r="B100" s="91"/>
      <c r="C100" s="97" t="s">
        <v>34</v>
      </c>
      <c r="D100" s="7"/>
      <c r="E100" s="16"/>
      <c r="F100" s="16"/>
      <c r="G100" s="93"/>
      <c r="H100" s="8"/>
      <c r="I100" s="31"/>
    </row>
    <row r="101" spans="1:9" ht="9.75">
      <c r="A101" s="7"/>
      <c r="B101" s="91"/>
      <c r="C101" s="95" t="s">
        <v>49</v>
      </c>
      <c r="D101" s="16"/>
      <c r="E101" s="20">
        <v>139074</v>
      </c>
      <c r="F101" s="20"/>
      <c r="G101" s="93">
        <v>13.470393494259241</v>
      </c>
      <c r="H101" s="8"/>
      <c r="I101" s="31"/>
    </row>
    <row r="102" spans="1:9" ht="9.75">
      <c r="A102" s="7"/>
      <c r="B102" s="91"/>
      <c r="C102" s="96" t="s">
        <v>50</v>
      </c>
      <c r="D102" s="7"/>
      <c r="E102" s="16"/>
      <c r="F102" s="16"/>
      <c r="G102" s="93"/>
      <c r="H102" s="8"/>
      <c r="I102" s="31"/>
    </row>
    <row r="103" spans="1:9" ht="9.75">
      <c r="A103" s="7"/>
      <c r="B103" s="91"/>
      <c r="C103" s="95" t="s">
        <v>51</v>
      </c>
      <c r="D103" s="16"/>
      <c r="E103" s="20">
        <v>117429</v>
      </c>
      <c r="F103" s="20"/>
      <c r="G103" s="93">
        <v>11.373907686824055</v>
      </c>
      <c r="H103" s="8"/>
      <c r="I103" s="31"/>
    </row>
    <row r="104" spans="1:9" ht="9.75">
      <c r="A104" s="7"/>
      <c r="B104" s="91"/>
      <c r="C104" s="96" t="s">
        <v>52</v>
      </c>
      <c r="D104" s="7"/>
      <c r="E104" s="16"/>
      <c r="F104" s="16"/>
      <c r="G104" s="93"/>
      <c r="H104" s="8"/>
      <c r="I104" s="31"/>
    </row>
    <row r="105" spans="1:9" ht="9.75">
      <c r="A105" s="7"/>
      <c r="B105" s="91"/>
      <c r="C105" s="95" t="s">
        <v>57</v>
      </c>
      <c r="D105" s="16"/>
      <c r="E105" s="20">
        <v>100024</v>
      </c>
      <c r="F105" s="20"/>
      <c r="G105" s="93">
        <v>9.688098701912553</v>
      </c>
      <c r="H105" s="8"/>
      <c r="I105" s="31"/>
    </row>
    <row r="106" spans="1:9" ht="9.75">
      <c r="A106" s="7"/>
      <c r="B106" s="91"/>
      <c r="C106" s="96" t="s">
        <v>58</v>
      </c>
      <c r="D106" s="7"/>
      <c r="E106" s="16"/>
      <c r="F106" s="16"/>
      <c r="G106" s="93"/>
      <c r="H106" s="8"/>
      <c r="I106" s="31"/>
    </row>
    <row r="107" spans="1:9" ht="9.75">
      <c r="A107" s="7"/>
      <c r="B107" s="91"/>
      <c r="C107" s="95" t="s">
        <v>53</v>
      </c>
      <c r="D107" s="16"/>
      <c r="E107" s="20">
        <v>73604</v>
      </c>
      <c r="F107" s="20"/>
      <c r="G107" s="93">
        <v>7.129117180432412</v>
      </c>
      <c r="H107" s="8"/>
      <c r="I107" s="31"/>
    </row>
    <row r="108" spans="1:9" ht="9.75">
      <c r="A108" s="7"/>
      <c r="B108" s="91"/>
      <c r="C108" s="96" t="s">
        <v>54</v>
      </c>
      <c r="D108" s="7"/>
      <c r="E108" s="16"/>
      <c r="F108" s="16"/>
      <c r="G108" s="93"/>
      <c r="H108" s="8"/>
      <c r="I108" s="31"/>
    </row>
    <row r="109" spans="1:9" ht="9.75">
      <c r="A109" s="7"/>
      <c r="B109" s="91"/>
      <c r="C109" s="95" t="s">
        <v>67</v>
      </c>
      <c r="D109" s="16"/>
      <c r="E109" s="20">
        <v>63980</v>
      </c>
      <c r="F109" s="20"/>
      <c r="G109" s="93">
        <v>6.196958279496572</v>
      </c>
      <c r="H109" s="8"/>
      <c r="I109" s="31"/>
    </row>
    <row r="110" spans="1:9" ht="9.75">
      <c r="A110" s="7"/>
      <c r="B110" s="91"/>
      <c r="C110" s="96" t="s">
        <v>68</v>
      </c>
      <c r="D110" s="7"/>
      <c r="E110" s="16"/>
      <c r="F110" s="16"/>
      <c r="G110" s="93"/>
      <c r="H110" s="8"/>
      <c r="I110" s="31"/>
    </row>
    <row r="111" spans="1:9" ht="9.75">
      <c r="A111" s="7"/>
      <c r="B111" s="91"/>
      <c r="C111" s="95" t="s">
        <v>63</v>
      </c>
      <c r="D111" s="16"/>
      <c r="E111" s="20">
        <v>63259</v>
      </c>
      <c r="F111" s="20"/>
      <c r="G111" s="93">
        <v>6.1271238481193135</v>
      </c>
      <c r="H111" s="8"/>
      <c r="I111" s="31"/>
    </row>
    <row r="112" spans="1:9" ht="9.75">
      <c r="A112" s="7"/>
      <c r="B112" s="91"/>
      <c r="C112" s="96" t="s">
        <v>64</v>
      </c>
      <c r="D112" s="7"/>
      <c r="E112" s="16"/>
      <c r="F112" s="16"/>
      <c r="G112" s="93"/>
      <c r="H112" s="8"/>
      <c r="I112" s="31"/>
    </row>
    <row r="113" spans="1:9" ht="9.75">
      <c r="A113" s="7"/>
      <c r="B113" s="91"/>
      <c r="C113" s="95" t="s">
        <v>148</v>
      </c>
      <c r="D113" s="16"/>
      <c r="E113" s="20">
        <v>45702</v>
      </c>
      <c r="F113" s="20"/>
      <c r="G113" s="93">
        <v>4.426592486551303</v>
      </c>
      <c r="H113" s="8"/>
      <c r="I113" s="31"/>
    </row>
    <row r="114" spans="1:9" ht="9.75">
      <c r="A114" s="7"/>
      <c r="B114" s="91"/>
      <c r="C114" s="96" t="s">
        <v>149</v>
      </c>
      <c r="D114" s="7"/>
      <c r="E114" s="16"/>
      <c r="F114" s="16"/>
      <c r="G114" s="93"/>
      <c r="H114" s="8"/>
      <c r="I114" s="31"/>
    </row>
    <row r="115" spans="1:9" ht="9.75">
      <c r="A115" s="7"/>
      <c r="B115" s="91"/>
      <c r="C115" s="95" t="s">
        <v>55</v>
      </c>
      <c r="D115" s="16"/>
      <c r="E115" s="20">
        <v>45536</v>
      </c>
      <c r="F115" s="20"/>
      <c r="G115" s="93">
        <v>4.410514101518536</v>
      </c>
      <c r="H115" s="8"/>
      <c r="I115" s="31"/>
    </row>
    <row r="116" spans="1:9" ht="9.75">
      <c r="A116" s="7"/>
      <c r="B116" s="91"/>
      <c r="C116" s="96" t="s">
        <v>56</v>
      </c>
      <c r="D116" s="7"/>
      <c r="E116" s="16"/>
      <c r="F116" s="16"/>
      <c r="G116" s="93"/>
      <c r="H116" s="8"/>
      <c r="I116" s="31"/>
    </row>
    <row r="117" spans="1:9" ht="9.75">
      <c r="A117" s="7"/>
      <c r="B117" s="91"/>
      <c r="C117" s="95" t="s">
        <v>59</v>
      </c>
      <c r="D117" s="16"/>
      <c r="E117" s="20">
        <v>45058</v>
      </c>
      <c r="F117" s="20"/>
      <c r="G117" s="93">
        <v>4.36421610124346</v>
      </c>
      <c r="H117" s="8"/>
      <c r="I117" s="31"/>
    </row>
    <row r="118" spans="1:9" ht="9.75">
      <c r="A118" s="7"/>
      <c r="B118" s="91"/>
      <c r="C118" s="96" t="s">
        <v>60</v>
      </c>
      <c r="D118" s="7"/>
      <c r="E118" s="16"/>
      <c r="F118" s="16"/>
      <c r="G118" s="93"/>
      <c r="H118" s="8"/>
      <c r="I118" s="31"/>
    </row>
    <row r="119" spans="1:9" ht="9.75">
      <c r="A119" s="7"/>
      <c r="B119" s="91"/>
      <c r="C119" s="95" t="s">
        <v>69</v>
      </c>
      <c r="D119" s="16"/>
      <c r="E119" s="20">
        <v>36564</v>
      </c>
      <c r="F119" s="20"/>
      <c r="G119" s="93">
        <v>3.5415064478198293</v>
      </c>
      <c r="H119" s="8"/>
      <c r="I119" s="31"/>
    </row>
    <row r="120" spans="1:9" ht="9.75">
      <c r="A120" s="7"/>
      <c r="B120" s="91"/>
      <c r="C120" s="96" t="s">
        <v>70</v>
      </c>
      <c r="D120" s="7"/>
      <c r="E120" s="16"/>
      <c r="F120" s="16"/>
      <c r="G120" s="93"/>
      <c r="H120" s="8"/>
      <c r="I120" s="7"/>
    </row>
    <row r="121" spans="1:9" ht="9.75">
      <c r="A121" s="7"/>
      <c r="B121" s="91"/>
      <c r="C121" s="92" t="s">
        <v>31</v>
      </c>
      <c r="D121" s="16"/>
      <c r="E121" s="20">
        <v>302212</v>
      </c>
      <c r="F121" s="20"/>
      <c r="G121" s="93">
        <v>29.271571671822727</v>
      </c>
      <c r="H121" s="8"/>
      <c r="I121" s="7"/>
    </row>
    <row r="122" spans="1:9" ht="9.75">
      <c r="A122" s="7"/>
      <c r="B122" s="91"/>
      <c r="C122" s="97" t="s">
        <v>32</v>
      </c>
      <c r="D122" s="16"/>
      <c r="E122" s="16"/>
      <c r="F122" s="16"/>
      <c r="G122" s="16"/>
      <c r="H122" s="8"/>
      <c r="I122" s="7"/>
    </row>
    <row r="123" spans="1:9" ht="9.7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55" t="s">
        <v>35</v>
      </c>
      <c r="C124" s="55"/>
      <c r="D124" s="55"/>
      <c r="E124" s="55"/>
      <c r="F124" s="9"/>
      <c r="G124" s="98" t="s">
        <v>36</v>
      </c>
      <c r="H124" s="98"/>
      <c r="I124" s="7"/>
    </row>
    <row r="125" spans="1:9" ht="12.75" customHeight="1">
      <c r="A125" s="7"/>
      <c r="B125" s="56" t="s">
        <v>37</v>
      </c>
      <c r="C125" s="56"/>
      <c r="D125" s="56"/>
      <c r="E125" s="56"/>
      <c r="F125" s="10"/>
      <c r="G125" s="99" t="s">
        <v>3</v>
      </c>
      <c r="H125" s="99"/>
      <c r="I125" s="7"/>
    </row>
    <row r="126" spans="1:9" ht="6" customHeight="1">
      <c r="A126" s="7"/>
      <c r="B126" s="7"/>
      <c r="C126" s="5"/>
      <c r="D126" s="100"/>
      <c r="E126" s="100"/>
      <c r="F126" s="100"/>
      <c r="G126" s="101"/>
      <c r="H126" s="91"/>
      <c r="I126" s="7"/>
    </row>
    <row r="127" spans="1:9" ht="11.25" customHeight="1">
      <c r="A127" s="7"/>
      <c r="B127" s="102"/>
      <c r="C127" s="103"/>
      <c r="D127" s="103"/>
      <c r="E127" s="104"/>
      <c r="F127" s="105" t="s">
        <v>160</v>
      </c>
      <c r="G127" s="89"/>
      <c r="H127" s="106" t="s">
        <v>28</v>
      </c>
      <c r="I127" s="7"/>
    </row>
    <row r="128" spans="1:9" ht="9.75">
      <c r="A128" s="7"/>
      <c r="B128" s="107"/>
      <c r="C128" s="108"/>
      <c r="D128" s="108"/>
      <c r="E128" s="109"/>
      <c r="F128" s="105"/>
      <c r="G128" s="89"/>
      <c r="H128" s="106"/>
      <c r="I128" s="7"/>
    </row>
    <row r="129" spans="1:9" ht="6" customHeight="1">
      <c r="A129" s="7"/>
      <c r="B129" s="91"/>
      <c r="C129" s="91"/>
      <c r="D129" s="7"/>
      <c r="E129" s="7"/>
      <c r="F129" s="7"/>
      <c r="G129" s="7"/>
      <c r="H129" s="110"/>
      <c r="I129" s="7"/>
    </row>
    <row r="130" spans="1:9" ht="11.25" customHeight="1">
      <c r="A130" s="7"/>
      <c r="B130" s="111" t="s">
        <v>29</v>
      </c>
      <c r="C130" s="112"/>
      <c r="D130" s="7"/>
      <c r="E130" s="7"/>
      <c r="F130" s="7"/>
      <c r="G130" s="16">
        <v>551279.59528</v>
      </c>
      <c r="H130" s="93">
        <v>99.99989201849567</v>
      </c>
      <c r="I130" s="7"/>
    </row>
    <row r="131" spans="1:9" ht="9.75">
      <c r="A131" s="7"/>
      <c r="B131" s="113" t="s">
        <v>30</v>
      </c>
      <c r="C131" s="112"/>
      <c r="D131" s="7"/>
      <c r="E131" s="7"/>
      <c r="F131" s="7"/>
      <c r="G131" s="114"/>
      <c r="H131" s="115"/>
      <c r="I131" s="7"/>
    </row>
    <row r="132" spans="1:9" ht="9.75">
      <c r="A132" s="7"/>
      <c r="B132" s="113"/>
      <c r="C132" s="112"/>
      <c r="D132" s="7"/>
      <c r="E132" s="7"/>
      <c r="F132" s="7"/>
      <c r="G132" s="114"/>
      <c r="H132" s="115"/>
      <c r="I132" s="7"/>
    </row>
    <row r="133" spans="1:9" ht="9.75">
      <c r="A133" s="7"/>
      <c r="B133" s="116" t="s">
        <v>71</v>
      </c>
      <c r="C133" s="117"/>
      <c r="D133" s="7"/>
      <c r="E133" s="118"/>
      <c r="F133" s="118"/>
      <c r="G133" s="16">
        <v>27926</v>
      </c>
      <c r="H133" s="93">
        <v>5.065669079555924</v>
      </c>
      <c r="I133" s="7"/>
    </row>
    <row r="134" spans="1:9" ht="9.75">
      <c r="A134" s="7"/>
      <c r="B134" s="119" t="s">
        <v>72</v>
      </c>
      <c r="C134" s="120"/>
      <c r="D134" s="7"/>
      <c r="E134" s="118"/>
      <c r="F134" s="118"/>
      <c r="G134" s="16"/>
      <c r="H134" s="93"/>
      <c r="I134" s="7"/>
    </row>
    <row r="135" spans="1:9" ht="9.75">
      <c r="A135" s="7"/>
      <c r="B135" s="116" t="s">
        <v>77</v>
      </c>
      <c r="C135" s="117"/>
      <c r="D135" s="7"/>
      <c r="E135" s="118"/>
      <c r="F135" s="118"/>
      <c r="G135" s="16">
        <v>21266</v>
      </c>
      <c r="H135" s="93">
        <v>3.857570674132933</v>
      </c>
      <c r="I135" s="7"/>
    </row>
    <row r="136" spans="1:9" ht="9.75">
      <c r="A136" s="7"/>
      <c r="B136" s="119" t="s">
        <v>78</v>
      </c>
      <c r="C136" s="120"/>
      <c r="D136" s="7"/>
      <c r="E136" s="118"/>
      <c r="F136" s="118"/>
      <c r="G136" s="16"/>
      <c r="H136" s="93"/>
      <c r="I136" s="7"/>
    </row>
    <row r="137" spans="1:9" ht="9.75">
      <c r="A137" s="7"/>
      <c r="B137" s="116" t="s">
        <v>73</v>
      </c>
      <c r="C137" s="117"/>
      <c r="D137" s="7"/>
      <c r="E137" s="118"/>
      <c r="F137" s="118"/>
      <c r="G137" s="16">
        <v>12513</v>
      </c>
      <c r="H137" s="93">
        <v>2.2698101121708545</v>
      </c>
      <c r="I137" s="7"/>
    </row>
    <row r="138" spans="1:9" ht="9.75">
      <c r="A138" s="7"/>
      <c r="B138" s="119" t="s">
        <v>74</v>
      </c>
      <c r="C138" s="120"/>
      <c r="D138" s="7"/>
      <c r="E138" s="118"/>
      <c r="F138" s="118"/>
      <c r="G138" s="16"/>
      <c r="H138" s="93"/>
      <c r="I138" s="7"/>
    </row>
    <row r="139" spans="1:9" ht="9.75">
      <c r="A139" s="7"/>
      <c r="B139" s="116" t="s">
        <v>75</v>
      </c>
      <c r="C139" s="117"/>
      <c r="D139" s="7"/>
      <c r="E139" s="118"/>
      <c r="F139" s="118"/>
      <c r="G139" s="16">
        <v>12306</v>
      </c>
      <c r="H139" s="93">
        <v>2.2322611076779775</v>
      </c>
      <c r="I139" s="7"/>
    </row>
    <row r="140" spans="1:9" ht="9.75">
      <c r="A140" s="7"/>
      <c r="B140" s="119" t="s">
        <v>76</v>
      </c>
      <c r="C140" s="120"/>
      <c r="D140" s="7"/>
      <c r="E140" s="118"/>
      <c r="F140" s="118"/>
      <c r="G140" s="16"/>
      <c r="H140" s="93"/>
      <c r="I140" s="7"/>
    </row>
    <row r="141" spans="1:9" ht="9.75">
      <c r="A141" s="7"/>
      <c r="B141" s="116" t="s">
        <v>81</v>
      </c>
      <c r="C141" s="117"/>
      <c r="D141" s="7"/>
      <c r="E141" s="118"/>
      <c r="F141" s="118"/>
      <c r="G141" s="16">
        <v>12074</v>
      </c>
      <c r="H141" s="93">
        <v>2.1901771992608405</v>
      </c>
      <c r="I141" s="7"/>
    </row>
    <row r="142" spans="1:9" ht="9.75">
      <c r="A142" s="7"/>
      <c r="B142" s="119" t="s">
        <v>82</v>
      </c>
      <c r="C142" s="120"/>
      <c r="D142" s="7"/>
      <c r="E142" s="118"/>
      <c r="F142" s="118"/>
      <c r="G142" s="16"/>
      <c r="H142" s="93"/>
      <c r="I142" s="7"/>
    </row>
    <row r="143" spans="1:9" ht="9.75">
      <c r="A143" s="7"/>
      <c r="B143" s="116" t="s">
        <v>79</v>
      </c>
      <c r="C143" s="117"/>
      <c r="D143" s="7"/>
      <c r="E143" s="118"/>
      <c r="F143" s="118"/>
      <c r="G143" s="16">
        <v>10269</v>
      </c>
      <c r="H143" s="93">
        <v>1.8627571359292339</v>
      </c>
      <c r="I143" s="7"/>
    </row>
    <row r="144" spans="1:9" ht="9.75">
      <c r="A144" s="7"/>
      <c r="B144" s="119" t="s">
        <v>80</v>
      </c>
      <c r="C144" s="120"/>
      <c r="D144" s="7"/>
      <c r="E144" s="118"/>
      <c r="F144" s="118"/>
      <c r="G144" s="16"/>
      <c r="H144" s="93"/>
      <c r="I144" s="7"/>
    </row>
    <row r="145" spans="1:9" ht="9.75">
      <c r="A145" s="7"/>
      <c r="B145" s="116" t="s">
        <v>85</v>
      </c>
      <c r="C145" s="117"/>
      <c r="D145" s="7"/>
      <c r="E145" s="118"/>
      <c r="F145" s="118"/>
      <c r="G145" s="16">
        <v>10076</v>
      </c>
      <c r="H145" s="93">
        <v>1.827747677633943</v>
      </c>
      <c r="I145" s="7"/>
    </row>
    <row r="146" spans="1:9" ht="9.75">
      <c r="A146" s="7"/>
      <c r="B146" s="119" t="s">
        <v>86</v>
      </c>
      <c r="C146" s="120"/>
      <c r="D146" s="7"/>
      <c r="E146" s="118"/>
      <c r="F146" s="118"/>
      <c r="G146" s="16"/>
      <c r="H146" s="93"/>
      <c r="I146" s="7"/>
    </row>
    <row r="147" spans="1:9" ht="9.75">
      <c r="A147" s="7"/>
      <c r="B147" s="116" t="s">
        <v>83</v>
      </c>
      <c r="C147" s="117"/>
      <c r="D147" s="7"/>
      <c r="E147" s="118"/>
      <c r="F147" s="118"/>
      <c r="G147" s="16">
        <v>8927</v>
      </c>
      <c r="H147" s="93">
        <v>1.6193234932749314</v>
      </c>
      <c r="I147" s="7"/>
    </row>
    <row r="148" spans="1:9" ht="9.75">
      <c r="A148" s="7"/>
      <c r="B148" s="119" t="s">
        <v>84</v>
      </c>
      <c r="C148" s="120"/>
      <c r="D148" s="7"/>
      <c r="E148" s="118"/>
      <c r="F148" s="118"/>
      <c r="G148" s="16"/>
      <c r="H148" s="93"/>
      <c r="I148" s="7"/>
    </row>
    <row r="149" spans="1:9" ht="9.75">
      <c r="A149" s="7"/>
      <c r="B149" s="116" t="s">
        <v>150</v>
      </c>
      <c r="C149" s="117"/>
      <c r="D149" s="7"/>
      <c r="E149" s="118"/>
      <c r="F149" s="118"/>
      <c r="G149" s="16">
        <v>8469</v>
      </c>
      <c r="H149" s="93">
        <v>1.5362440533824795</v>
      </c>
      <c r="I149" s="7"/>
    </row>
    <row r="150" spans="1:9" ht="9.75">
      <c r="A150" s="7"/>
      <c r="B150" s="119" t="s">
        <v>151</v>
      </c>
      <c r="C150" s="120"/>
      <c r="D150" s="7"/>
      <c r="E150" s="118"/>
      <c r="F150" s="118"/>
      <c r="G150" s="16"/>
      <c r="H150" s="93"/>
      <c r="I150" s="7"/>
    </row>
    <row r="151" spans="1:9" ht="9.75">
      <c r="A151" s="7"/>
      <c r="B151" s="116" t="s">
        <v>91</v>
      </c>
      <c r="C151" s="117"/>
      <c r="D151" s="7"/>
      <c r="E151" s="118"/>
      <c r="F151" s="118"/>
      <c r="G151" s="16">
        <v>8032</v>
      </c>
      <c r="H151" s="93">
        <v>1.4569739327864062</v>
      </c>
      <c r="I151" s="7"/>
    </row>
    <row r="152" spans="1:9" ht="9.75">
      <c r="A152" s="7"/>
      <c r="B152" s="119" t="s">
        <v>92</v>
      </c>
      <c r="C152" s="120"/>
      <c r="D152" s="7"/>
      <c r="E152" s="118"/>
      <c r="F152" s="118"/>
      <c r="G152" s="16"/>
      <c r="H152" s="93"/>
      <c r="I152" s="7"/>
    </row>
    <row r="153" spans="1:9" ht="9.75">
      <c r="A153" s="7"/>
      <c r="B153" s="116" t="s">
        <v>127</v>
      </c>
      <c r="C153" s="117"/>
      <c r="D153" s="7"/>
      <c r="E153" s="118"/>
      <c r="F153" s="118"/>
      <c r="G153" s="16">
        <v>7712</v>
      </c>
      <c r="H153" s="93">
        <v>1.3989271625558721</v>
      </c>
      <c r="I153" s="7"/>
    </row>
    <row r="154" spans="1:9" ht="9.75">
      <c r="A154" s="7"/>
      <c r="B154" s="119" t="s">
        <v>128</v>
      </c>
      <c r="C154" s="120"/>
      <c r="D154" s="7"/>
      <c r="E154" s="118"/>
      <c r="F154" s="118"/>
      <c r="G154" s="16"/>
      <c r="H154" s="93"/>
      <c r="I154" s="7"/>
    </row>
    <row r="155" spans="1:9" ht="9.75">
      <c r="A155" s="7"/>
      <c r="B155" s="116" t="s">
        <v>93</v>
      </c>
      <c r="C155" s="117"/>
      <c r="D155" s="7"/>
      <c r="E155" s="118"/>
      <c r="F155" s="118"/>
      <c r="G155" s="16">
        <v>7360</v>
      </c>
      <c r="H155" s="93">
        <v>1.3350757153022847</v>
      </c>
      <c r="I155" s="7"/>
    </row>
    <row r="156" spans="1:9" ht="9.75">
      <c r="A156" s="7"/>
      <c r="B156" s="119" t="s">
        <v>94</v>
      </c>
      <c r="C156" s="120"/>
      <c r="D156" s="7"/>
      <c r="E156" s="118"/>
      <c r="F156" s="118"/>
      <c r="G156" s="16"/>
      <c r="H156" s="93"/>
      <c r="I156" s="7"/>
    </row>
    <row r="157" spans="1:9" ht="9.75">
      <c r="A157" s="7"/>
      <c r="B157" s="116" t="s">
        <v>97</v>
      </c>
      <c r="C157" s="117"/>
      <c r="D157" s="7"/>
      <c r="E157" s="118"/>
      <c r="F157" s="118"/>
      <c r="G157" s="16">
        <v>7097</v>
      </c>
      <c r="H157" s="93">
        <v>1.2873685260190644</v>
      </c>
      <c r="I157" s="7"/>
    </row>
    <row r="158" spans="1:9" ht="9.75">
      <c r="A158" s="7"/>
      <c r="B158" s="119" t="s">
        <v>98</v>
      </c>
      <c r="C158" s="120"/>
      <c r="D158" s="7"/>
      <c r="E158" s="118"/>
      <c r="F158" s="118"/>
      <c r="G158" s="16"/>
      <c r="H158" s="93"/>
      <c r="I158" s="7"/>
    </row>
    <row r="159" spans="1:9" ht="9.75">
      <c r="A159" s="7"/>
      <c r="B159" s="116" t="s">
        <v>89</v>
      </c>
      <c r="C159" s="117"/>
      <c r="D159" s="7"/>
      <c r="E159" s="118"/>
      <c r="F159" s="118"/>
      <c r="G159" s="16">
        <v>7042</v>
      </c>
      <c r="H159" s="93">
        <v>1.2773917373856913</v>
      </c>
      <c r="I159" s="7"/>
    </row>
    <row r="160" spans="1:9" ht="9.75">
      <c r="A160" s="7"/>
      <c r="B160" s="119" t="s">
        <v>90</v>
      </c>
      <c r="C160" s="120"/>
      <c r="D160" s="7"/>
      <c r="E160" s="118"/>
      <c r="F160" s="118"/>
      <c r="G160" s="16"/>
      <c r="H160" s="93"/>
      <c r="I160" s="7"/>
    </row>
    <row r="161" spans="1:9" ht="9.75">
      <c r="A161" s="7"/>
      <c r="B161" s="116" t="s">
        <v>101</v>
      </c>
      <c r="C161" s="117"/>
      <c r="D161" s="7"/>
      <c r="E161" s="118"/>
      <c r="F161" s="118"/>
      <c r="G161" s="16">
        <v>6755</v>
      </c>
      <c r="H161" s="93">
        <v>1.2253310403351811</v>
      </c>
      <c r="I161" s="7"/>
    </row>
    <row r="162" spans="1:9" ht="9.75">
      <c r="A162" s="7"/>
      <c r="B162" s="119" t="s">
        <v>102</v>
      </c>
      <c r="C162" s="120"/>
      <c r="D162" s="7"/>
      <c r="E162" s="118"/>
      <c r="F162" s="118"/>
      <c r="G162" s="16"/>
      <c r="H162" s="93"/>
      <c r="I162" s="7"/>
    </row>
    <row r="163" spans="1:9" ht="9.75">
      <c r="A163" s="7"/>
      <c r="B163" s="116" t="s">
        <v>95</v>
      </c>
      <c r="C163" s="117"/>
      <c r="D163" s="7"/>
      <c r="E163" s="118"/>
      <c r="F163" s="118"/>
      <c r="G163" s="16">
        <v>6611</v>
      </c>
      <c r="H163" s="93">
        <v>1.1992099937314407</v>
      </c>
      <c r="I163" s="7"/>
    </row>
    <row r="164" spans="1:9" ht="9.75">
      <c r="A164" s="7"/>
      <c r="B164" s="119" t="s">
        <v>96</v>
      </c>
      <c r="C164" s="120"/>
      <c r="D164" s="7"/>
      <c r="E164" s="118"/>
      <c r="F164" s="118"/>
      <c r="G164" s="16"/>
      <c r="H164" s="93"/>
      <c r="I164" s="7"/>
    </row>
    <row r="165" spans="1:9" ht="9.75">
      <c r="A165" s="7"/>
      <c r="B165" s="116" t="s">
        <v>152</v>
      </c>
      <c r="C165" s="117"/>
      <c r="D165" s="7"/>
      <c r="E165" s="118"/>
      <c r="F165" s="118"/>
      <c r="G165" s="16">
        <v>6435</v>
      </c>
      <c r="H165" s="93">
        <v>1.167284270104647</v>
      </c>
      <c r="I165" s="7"/>
    </row>
    <row r="166" spans="1:9" ht="9.75">
      <c r="A166" s="7"/>
      <c r="B166" s="119" t="s">
        <v>153</v>
      </c>
      <c r="C166" s="120"/>
      <c r="D166" s="7"/>
      <c r="E166" s="118"/>
      <c r="F166" s="118"/>
      <c r="G166" s="16"/>
      <c r="H166" s="93"/>
      <c r="I166" s="7"/>
    </row>
    <row r="167" spans="1:9" ht="9.75">
      <c r="A167" s="7"/>
      <c r="B167" s="116" t="s">
        <v>87</v>
      </c>
      <c r="C167" s="117"/>
      <c r="D167" s="7"/>
      <c r="E167" s="118"/>
      <c r="F167" s="118"/>
      <c r="G167" s="16">
        <v>6422</v>
      </c>
      <c r="H167" s="93">
        <v>1.1649261200640315</v>
      </c>
      <c r="I167" s="7"/>
    </row>
    <row r="168" spans="1:9" ht="9.75">
      <c r="A168" s="7"/>
      <c r="B168" s="119" t="s">
        <v>88</v>
      </c>
      <c r="C168" s="120"/>
      <c r="D168" s="7"/>
      <c r="E168" s="118"/>
      <c r="F168" s="118"/>
      <c r="G168" s="16"/>
      <c r="H168" s="93"/>
      <c r="I168" s="7"/>
    </row>
    <row r="169" spans="1:9" ht="9.75">
      <c r="A169" s="7"/>
      <c r="B169" s="116" t="s">
        <v>99</v>
      </c>
      <c r="C169" s="117"/>
      <c r="D169" s="7"/>
      <c r="E169" s="118"/>
      <c r="F169" s="118"/>
      <c r="G169" s="16">
        <v>6197</v>
      </c>
      <c r="H169" s="93">
        <v>1.1241119847456873</v>
      </c>
      <c r="I169" s="7"/>
    </row>
    <row r="170" spans="1:9" ht="9.75">
      <c r="A170" s="7"/>
      <c r="B170" s="119" t="s">
        <v>100</v>
      </c>
      <c r="C170" s="120"/>
      <c r="D170" s="7"/>
      <c r="E170" s="118"/>
      <c r="F170" s="118"/>
      <c r="G170" s="16"/>
      <c r="H170" s="93"/>
      <c r="I170" s="7"/>
    </row>
    <row r="171" spans="1:9" ht="9.75">
      <c r="A171" s="7"/>
      <c r="B171" s="116" t="s">
        <v>167</v>
      </c>
      <c r="C171" s="117"/>
      <c r="D171" s="7"/>
      <c r="E171" s="118"/>
      <c r="F171" s="118"/>
      <c r="G171" s="16">
        <v>6041</v>
      </c>
      <c r="H171" s="93">
        <v>1.0958141842583018</v>
      </c>
      <c r="I171" s="7"/>
    </row>
    <row r="172" spans="1:9" ht="9.75">
      <c r="A172" s="7"/>
      <c r="B172" s="119" t="s">
        <v>168</v>
      </c>
      <c r="C172" s="120"/>
      <c r="D172" s="7"/>
      <c r="E172" s="7"/>
      <c r="F172" s="7"/>
      <c r="G172" s="16"/>
      <c r="H172" s="93"/>
      <c r="I172" s="7"/>
    </row>
    <row r="173" spans="1:9" ht="9.75">
      <c r="A173" s="7"/>
      <c r="B173" s="91"/>
      <c r="C173" s="120"/>
      <c r="D173" s="7"/>
      <c r="E173" s="7"/>
      <c r="F173" s="7"/>
      <c r="G173" s="16"/>
      <c r="H173" s="93"/>
      <c r="I173" s="7"/>
    </row>
    <row r="174" spans="1:9" ht="9.75">
      <c r="A174" s="7"/>
      <c r="B174" s="117" t="s">
        <v>38</v>
      </c>
      <c r="C174" s="7"/>
      <c r="D174" s="7"/>
      <c r="E174" s="7"/>
      <c r="F174" s="7"/>
      <c r="G174" s="16">
        <v>351749</v>
      </c>
      <c r="H174" s="93">
        <v>63.80591681818795</v>
      </c>
      <c r="I174" s="7"/>
    </row>
    <row r="175" spans="1:9" ht="9.75">
      <c r="A175" s="7"/>
      <c r="B175" s="120" t="s">
        <v>39</v>
      </c>
      <c r="C175" s="7"/>
      <c r="D175" s="121"/>
      <c r="E175" s="121"/>
      <c r="F175" s="121"/>
      <c r="G175" s="122"/>
      <c r="H175" s="7"/>
      <c r="I175" s="7"/>
    </row>
    <row r="176" spans="1:9" ht="9.75">
      <c r="A176" s="7"/>
      <c r="B176" s="46"/>
      <c r="C176" s="46"/>
      <c r="D176" s="46"/>
      <c r="E176" s="46"/>
      <c r="F176" s="46"/>
      <c r="G176" s="46"/>
      <c r="H176" s="46"/>
      <c r="I176" s="7"/>
    </row>
    <row r="177" spans="1:9" ht="12.75" customHeight="1">
      <c r="A177" s="7"/>
      <c r="B177" s="55" t="s">
        <v>40</v>
      </c>
      <c r="C177" s="55"/>
      <c r="D177" s="55"/>
      <c r="E177" s="55"/>
      <c r="F177" s="9"/>
      <c r="G177" s="98" t="s">
        <v>36</v>
      </c>
      <c r="H177" s="98"/>
      <c r="I177" s="7"/>
    </row>
    <row r="178" spans="1:9" ht="12.75" customHeight="1">
      <c r="A178" s="7"/>
      <c r="B178" s="56" t="s">
        <v>41</v>
      </c>
      <c r="C178" s="56"/>
      <c r="D178" s="56"/>
      <c r="E178" s="56"/>
      <c r="F178" s="10"/>
      <c r="G178" s="99" t="s">
        <v>3</v>
      </c>
      <c r="H178" s="99"/>
      <c r="I178" s="7"/>
    </row>
    <row r="179" spans="1:9" ht="6" customHeight="1">
      <c r="A179" s="7"/>
      <c r="B179" s="7"/>
      <c r="C179" s="5"/>
      <c r="D179" s="100"/>
      <c r="E179" s="100"/>
      <c r="F179" s="100"/>
      <c r="G179" s="101"/>
      <c r="H179" s="91"/>
      <c r="I179" s="7"/>
    </row>
    <row r="180" spans="1:9" ht="11.25" customHeight="1">
      <c r="A180" s="7"/>
      <c r="B180" s="102"/>
      <c r="C180" s="103"/>
      <c r="D180" s="103"/>
      <c r="E180" s="104"/>
      <c r="F180" s="89" t="s">
        <v>160</v>
      </c>
      <c r="G180" s="89"/>
      <c r="H180" s="106" t="s">
        <v>28</v>
      </c>
      <c r="I180" s="7"/>
    </row>
    <row r="181" spans="1:9" ht="9.75">
      <c r="A181" s="7"/>
      <c r="B181" s="107"/>
      <c r="C181" s="108"/>
      <c r="D181" s="108"/>
      <c r="E181" s="109"/>
      <c r="F181" s="89"/>
      <c r="G181" s="89"/>
      <c r="H181" s="106"/>
      <c r="I181" s="7"/>
    </row>
    <row r="182" spans="1:9" ht="6" customHeight="1">
      <c r="A182" s="7"/>
      <c r="B182" s="91"/>
      <c r="C182" s="91"/>
      <c r="D182" s="7"/>
      <c r="E182" s="7"/>
      <c r="F182" s="7"/>
      <c r="G182" s="7"/>
      <c r="H182" s="110"/>
      <c r="I182" s="7"/>
    </row>
    <row r="183" spans="1:9" ht="9.75">
      <c r="A183" s="7"/>
      <c r="B183" s="111" t="s">
        <v>42</v>
      </c>
      <c r="C183" s="7"/>
      <c r="D183" s="7"/>
      <c r="E183" s="16"/>
      <c r="F183" s="16"/>
      <c r="G183" s="16">
        <v>1032441.8959700001</v>
      </c>
      <c r="H183" s="93">
        <v>100.00020379161367</v>
      </c>
      <c r="I183" s="7"/>
    </row>
    <row r="184" spans="1:9" ht="9.75">
      <c r="A184" s="7"/>
      <c r="B184" s="113" t="s">
        <v>34</v>
      </c>
      <c r="C184" s="7"/>
      <c r="D184" s="7"/>
      <c r="E184" s="114"/>
      <c r="F184" s="114"/>
      <c r="G184" s="114"/>
      <c r="H184" s="115"/>
      <c r="I184" s="7"/>
    </row>
    <row r="185" spans="1:9" ht="9.75">
      <c r="A185" s="7"/>
      <c r="B185" s="113"/>
      <c r="C185" s="7"/>
      <c r="D185" s="7"/>
      <c r="E185" s="114"/>
      <c r="F185" s="114"/>
      <c r="G185" s="114"/>
      <c r="H185" s="115"/>
      <c r="I185" s="7"/>
    </row>
    <row r="186" spans="1:9" ht="9.75">
      <c r="A186" s="7"/>
      <c r="B186" s="116" t="s">
        <v>103</v>
      </c>
      <c r="C186" s="117"/>
      <c r="D186" s="7"/>
      <c r="E186" s="123"/>
      <c r="F186" s="123"/>
      <c r="G186" s="16">
        <v>53227</v>
      </c>
      <c r="H186" s="93">
        <v>5.1554475082582885</v>
      </c>
      <c r="I186" s="7"/>
    </row>
    <row r="187" spans="1:9" ht="9.75">
      <c r="A187" s="7"/>
      <c r="B187" s="119" t="s">
        <v>104</v>
      </c>
      <c r="C187" s="120"/>
      <c r="D187" s="7"/>
      <c r="E187" s="123"/>
      <c r="F187" s="123"/>
      <c r="G187" s="16"/>
      <c r="H187" s="93"/>
      <c r="I187" s="7"/>
    </row>
    <row r="188" spans="1:9" ht="9.75">
      <c r="A188" s="7"/>
      <c r="B188" s="116" t="s">
        <v>105</v>
      </c>
      <c r="C188" s="117"/>
      <c r="D188" s="7"/>
      <c r="E188" s="123"/>
      <c r="F188" s="123"/>
      <c r="G188" s="16">
        <v>35905</v>
      </c>
      <c r="H188" s="93">
        <v>3.4776775468092107</v>
      </c>
      <c r="I188" s="7"/>
    </row>
    <row r="189" spans="1:9" ht="9.75">
      <c r="A189" s="7"/>
      <c r="B189" s="119" t="s">
        <v>106</v>
      </c>
      <c r="C189" s="120"/>
      <c r="D189" s="7"/>
      <c r="E189" s="123"/>
      <c r="F189" s="123"/>
      <c r="G189" s="16"/>
      <c r="H189" s="93"/>
      <c r="I189" s="7"/>
    </row>
    <row r="190" spans="1:9" ht="9.75">
      <c r="A190" s="7"/>
      <c r="B190" s="116" t="s">
        <v>109</v>
      </c>
      <c r="C190" s="117"/>
      <c r="D190" s="7"/>
      <c r="E190" s="123"/>
      <c r="F190" s="123"/>
      <c r="G190" s="16">
        <v>30569</v>
      </c>
      <c r="H190" s="93">
        <v>2.960844587896136</v>
      </c>
      <c r="I190" s="7"/>
    </row>
    <row r="191" spans="1:9" ht="9.75">
      <c r="A191" s="7"/>
      <c r="B191" s="119" t="s">
        <v>110</v>
      </c>
      <c r="C191" s="120"/>
      <c r="D191" s="7"/>
      <c r="E191" s="123"/>
      <c r="F191" s="123"/>
      <c r="G191" s="16"/>
      <c r="H191" s="93"/>
      <c r="I191" s="7"/>
    </row>
    <row r="192" spans="1:9" ht="9.75">
      <c r="A192" s="7"/>
      <c r="B192" s="116" t="s">
        <v>107</v>
      </c>
      <c r="C192" s="117"/>
      <c r="D192" s="7"/>
      <c r="E192" s="123"/>
      <c r="F192" s="123"/>
      <c r="G192" s="16">
        <v>12944</v>
      </c>
      <c r="H192" s="93">
        <v>1.2537267279180733</v>
      </c>
      <c r="I192" s="7"/>
    </row>
    <row r="193" spans="1:9" ht="9.75">
      <c r="A193" s="7"/>
      <c r="B193" s="119" t="s">
        <v>108</v>
      </c>
      <c r="C193" s="120"/>
      <c r="D193" s="7"/>
      <c r="E193" s="123"/>
      <c r="F193" s="123"/>
      <c r="G193" s="16"/>
      <c r="H193" s="93"/>
      <c r="I193" s="7"/>
    </row>
    <row r="194" spans="1:9" ht="9.75">
      <c r="A194" s="7"/>
      <c r="B194" s="116" t="s">
        <v>123</v>
      </c>
      <c r="C194" s="117"/>
      <c r="D194" s="7"/>
      <c r="E194" s="123"/>
      <c r="F194" s="123"/>
      <c r="G194" s="16">
        <v>11445</v>
      </c>
      <c r="H194" s="93">
        <v>1.1085369592878824</v>
      </c>
      <c r="I194" s="7"/>
    </row>
    <row r="195" spans="1:9" ht="9.75">
      <c r="A195" s="7"/>
      <c r="B195" s="119" t="s">
        <v>124</v>
      </c>
      <c r="C195" s="120"/>
      <c r="D195" s="7"/>
      <c r="E195" s="123"/>
      <c r="F195" s="123"/>
      <c r="G195" s="16"/>
      <c r="H195" s="93"/>
      <c r="I195" s="7"/>
    </row>
    <row r="196" spans="1:9" ht="9.75">
      <c r="A196" s="7"/>
      <c r="B196" s="116" t="s">
        <v>119</v>
      </c>
      <c r="C196" s="117"/>
      <c r="D196" s="7"/>
      <c r="E196" s="123"/>
      <c r="F196" s="123"/>
      <c r="G196" s="16">
        <v>10523</v>
      </c>
      <c r="H196" s="93">
        <v>1.019234112938959</v>
      </c>
      <c r="I196" s="7"/>
    </row>
    <row r="197" spans="1:9" ht="9.75">
      <c r="A197" s="7"/>
      <c r="B197" s="119" t="s">
        <v>120</v>
      </c>
      <c r="C197" s="120"/>
      <c r="D197" s="7"/>
      <c r="E197" s="123"/>
      <c r="F197" s="123"/>
      <c r="G197" s="16"/>
      <c r="H197" s="93"/>
      <c r="I197" s="7"/>
    </row>
    <row r="198" spans="1:9" ht="9.75">
      <c r="A198" s="7"/>
      <c r="B198" s="116" t="s">
        <v>113</v>
      </c>
      <c r="C198" s="117"/>
      <c r="D198" s="7"/>
      <c r="E198" s="123"/>
      <c r="F198" s="123"/>
      <c r="G198" s="16">
        <v>10102</v>
      </c>
      <c r="H198" s="93">
        <v>0.9784569998013269</v>
      </c>
      <c r="I198" s="7"/>
    </row>
    <row r="199" spans="1:9" ht="9.75">
      <c r="A199" s="7"/>
      <c r="B199" s="119" t="s">
        <v>114</v>
      </c>
      <c r="C199" s="120"/>
      <c r="D199" s="7"/>
      <c r="E199" s="123"/>
      <c r="F199" s="123"/>
      <c r="G199" s="16"/>
      <c r="H199" s="93"/>
      <c r="I199" s="7"/>
    </row>
    <row r="200" spans="1:9" ht="9.75">
      <c r="A200" s="7"/>
      <c r="B200" s="116" t="s">
        <v>129</v>
      </c>
      <c r="C200" s="117"/>
      <c r="D200" s="7"/>
      <c r="E200" s="123"/>
      <c r="F200" s="123"/>
      <c r="G200" s="16">
        <v>8770</v>
      </c>
      <c r="H200" s="93">
        <v>0.8494424755748998</v>
      </c>
      <c r="I200" s="7"/>
    </row>
    <row r="201" spans="1:9" ht="9.75">
      <c r="A201" s="7"/>
      <c r="B201" s="119" t="s">
        <v>130</v>
      </c>
      <c r="C201" s="120"/>
      <c r="D201" s="7"/>
      <c r="E201" s="123"/>
      <c r="F201" s="123"/>
      <c r="G201" s="16"/>
      <c r="H201" s="93"/>
      <c r="I201" s="7"/>
    </row>
    <row r="202" spans="1:9" ht="9.75">
      <c r="A202" s="7"/>
      <c r="B202" s="116" t="s">
        <v>125</v>
      </c>
      <c r="C202" s="117"/>
      <c r="D202" s="7"/>
      <c r="E202" s="123"/>
      <c r="F202" s="123"/>
      <c r="G202" s="16">
        <v>8413</v>
      </c>
      <c r="H202" s="93">
        <v>0.8148642584961951</v>
      </c>
      <c r="I202" s="7"/>
    </row>
    <row r="203" spans="1:9" ht="9.75">
      <c r="A203" s="7"/>
      <c r="B203" s="119" t="s">
        <v>126</v>
      </c>
      <c r="C203" s="120"/>
      <c r="D203" s="7"/>
      <c r="E203" s="123"/>
      <c r="F203" s="123"/>
      <c r="G203" s="16"/>
      <c r="H203" s="93"/>
      <c r="I203" s="7"/>
    </row>
    <row r="204" spans="1:9" ht="9.75">
      <c r="A204" s="7"/>
      <c r="B204" s="116" t="s">
        <v>111</v>
      </c>
      <c r="C204" s="117"/>
      <c r="D204" s="7"/>
      <c r="E204" s="123"/>
      <c r="F204" s="123"/>
      <c r="G204" s="16">
        <v>7913</v>
      </c>
      <c r="H204" s="93">
        <v>0.7664353830358246</v>
      </c>
      <c r="I204" s="7"/>
    </row>
    <row r="205" spans="1:9" ht="9.75">
      <c r="A205" s="7"/>
      <c r="B205" s="119" t="s">
        <v>112</v>
      </c>
      <c r="C205" s="120"/>
      <c r="D205" s="7"/>
      <c r="E205" s="123"/>
      <c r="F205" s="123"/>
      <c r="G205" s="16"/>
      <c r="H205" s="93"/>
      <c r="I205" s="7"/>
    </row>
    <row r="206" spans="1:9" ht="9.75">
      <c r="A206" s="7"/>
      <c r="B206" s="116" t="s">
        <v>115</v>
      </c>
      <c r="C206" s="117"/>
      <c r="D206" s="7"/>
      <c r="E206" s="123"/>
      <c r="F206" s="123"/>
      <c r="G206" s="16">
        <v>7892</v>
      </c>
      <c r="H206" s="93">
        <v>0.764401370266489</v>
      </c>
      <c r="I206" s="7"/>
    </row>
    <row r="207" spans="1:9" ht="9.75">
      <c r="A207" s="7"/>
      <c r="B207" s="119" t="s">
        <v>116</v>
      </c>
      <c r="C207" s="120"/>
      <c r="D207" s="7"/>
      <c r="E207" s="123"/>
      <c r="F207" s="123"/>
      <c r="G207" s="16"/>
      <c r="H207" s="93"/>
      <c r="I207" s="7"/>
    </row>
    <row r="208" spans="1:9" ht="9.75">
      <c r="A208" s="7"/>
      <c r="B208" s="116" t="s">
        <v>127</v>
      </c>
      <c r="C208" s="117"/>
      <c r="D208" s="7"/>
      <c r="E208" s="123"/>
      <c r="F208" s="123"/>
      <c r="G208" s="16">
        <v>7673</v>
      </c>
      <c r="H208" s="93">
        <v>0.7431895228148467</v>
      </c>
      <c r="I208" s="7"/>
    </row>
    <row r="209" spans="1:9" ht="9.75">
      <c r="A209" s="7"/>
      <c r="B209" s="119" t="s">
        <v>128</v>
      </c>
      <c r="C209" s="120"/>
      <c r="D209" s="7"/>
      <c r="E209" s="123"/>
      <c r="F209" s="123"/>
      <c r="G209" s="16"/>
      <c r="H209" s="93"/>
      <c r="I209" s="7"/>
    </row>
    <row r="210" spans="1:9" ht="9.75">
      <c r="A210" s="7"/>
      <c r="B210" s="116" t="s">
        <v>121</v>
      </c>
      <c r="C210" s="117"/>
      <c r="D210" s="7"/>
      <c r="E210" s="123"/>
      <c r="F210" s="123"/>
      <c r="G210" s="16">
        <v>7347</v>
      </c>
      <c r="H210" s="93">
        <v>0.7116138960146852</v>
      </c>
      <c r="I210" s="7"/>
    </row>
    <row r="211" spans="1:9" ht="9.75">
      <c r="A211" s="7"/>
      <c r="B211" s="119" t="s">
        <v>122</v>
      </c>
      <c r="C211" s="120"/>
      <c r="D211" s="7"/>
      <c r="E211" s="123"/>
      <c r="F211" s="123"/>
      <c r="G211" s="16"/>
      <c r="H211" s="93"/>
      <c r="I211" s="7"/>
    </row>
    <row r="212" spans="1:9" ht="9.75">
      <c r="A212" s="7"/>
      <c r="B212" s="116" t="s">
        <v>169</v>
      </c>
      <c r="C212" s="117"/>
      <c r="D212" s="7"/>
      <c r="E212" s="123"/>
      <c r="F212" s="123"/>
      <c r="G212" s="16">
        <v>6965</v>
      </c>
      <c r="H212" s="93">
        <v>0.674614235162962</v>
      </c>
      <c r="I212" s="7"/>
    </row>
    <row r="213" spans="1:9" ht="9.75">
      <c r="A213" s="7"/>
      <c r="B213" s="119" t="s">
        <v>170</v>
      </c>
      <c r="C213" s="120"/>
      <c r="D213" s="7"/>
      <c r="E213" s="123"/>
      <c r="F213" s="123"/>
      <c r="G213" s="16"/>
      <c r="H213" s="93"/>
      <c r="I213" s="7"/>
    </row>
    <row r="214" spans="1:9" ht="9.75">
      <c r="A214" s="7"/>
      <c r="B214" s="116" t="s">
        <v>117</v>
      </c>
      <c r="C214" s="117"/>
      <c r="D214" s="7"/>
      <c r="E214" s="123"/>
      <c r="F214" s="123"/>
      <c r="G214" s="16">
        <v>6662</v>
      </c>
      <c r="H214" s="93">
        <v>0.6452663366339775</v>
      </c>
      <c r="I214" s="7"/>
    </row>
    <row r="215" spans="1:9" ht="9.75">
      <c r="A215" s="7"/>
      <c r="B215" s="119" t="s">
        <v>118</v>
      </c>
      <c r="C215" s="120"/>
      <c r="D215" s="7"/>
      <c r="E215" s="123"/>
      <c r="F215" s="123"/>
      <c r="G215" s="16"/>
      <c r="H215" s="93"/>
      <c r="I215" s="7"/>
    </row>
    <row r="216" spans="1:9" ht="9.75">
      <c r="A216" s="7"/>
      <c r="B216" s="116" t="s">
        <v>71</v>
      </c>
      <c r="C216" s="117"/>
      <c r="D216" s="7"/>
      <c r="E216" s="123"/>
      <c r="F216" s="123"/>
      <c r="G216" s="16">
        <v>6470</v>
      </c>
      <c r="H216" s="93">
        <v>0.6266696484571952</v>
      </c>
      <c r="I216" s="7"/>
    </row>
    <row r="217" spans="1:9" ht="9.75">
      <c r="A217" s="7"/>
      <c r="B217" s="119" t="s">
        <v>72</v>
      </c>
      <c r="C217" s="120"/>
      <c r="D217" s="7"/>
      <c r="E217" s="123"/>
      <c r="F217" s="123"/>
      <c r="G217" s="16"/>
      <c r="H217" s="93"/>
      <c r="I217" s="7"/>
    </row>
    <row r="218" spans="1:9" ht="9.75">
      <c r="A218" s="7"/>
      <c r="B218" s="116" t="s">
        <v>154</v>
      </c>
      <c r="C218" s="117"/>
      <c r="D218" s="7"/>
      <c r="E218" s="123"/>
      <c r="F218" s="123"/>
      <c r="G218" s="16">
        <v>6253</v>
      </c>
      <c r="H218" s="93">
        <v>0.6056515165073943</v>
      </c>
      <c r="I218" s="7"/>
    </row>
    <row r="219" spans="1:9" ht="9.75">
      <c r="A219" s="7"/>
      <c r="B219" s="119" t="s">
        <v>155</v>
      </c>
      <c r="C219" s="120"/>
      <c r="D219" s="7"/>
      <c r="E219" s="123"/>
      <c r="F219" s="123"/>
      <c r="G219" s="16"/>
      <c r="H219" s="93"/>
      <c r="I219" s="7"/>
    </row>
    <row r="220" spans="1:9" ht="9.75">
      <c r="A220" s="7"/>
      <c r="B220" s="116" t="s">
        <v>171</v>
      </c>
      <c r="C220" s="117"/>
      <c r="D220" s="7"/>
      <c r="E220" s="123"/>
      <c r="F220" s="123"/>
      <c r="G220" s="16">
        <v>6057</v>
      </c>
      <c r="H220" s="93">
        <v>0.5866673973269291</v>
      </c>
      <c r="I220" s="7"/>
    </row>
    <row r="221" spans="1:9" ht="9.75">
      <c r="A221" s="7"/>
      <c r="B221" s="119" t="s">
        <v>172</v>
      </c>
      <c r="C221" s="120"/>
      <c r="D221" s="7"/>
      <c r="E221" s="123"/>
      <c r="F221" s="123"/>
      <c r="G221" s="16"/>
      <c r="H221" s="93"/>
      <c r="I221" s="7"/>
    </row>
    <row r="222" spans="1:9" ht="9.75">
      <c r="A222" s="7"/>
      <c r="B222" s="116" t="s">
        <v>156</v>
      </c>
      <c r="C222" s="117"/>
      <c r="D222" s="7"/>
      <c r="E222" s="123"/>
      <c r="F222" s="123"/>
      <c r="G222" s="16">
        <v>5475</v>
      </c>
      <c r="H222" s="93">
        <v>0.5302961862910577</v>
      </c>
      <c r="I222" s="7"/>
    </row>
    <row r="223" spans="1:9" ht="9.75">
      <c r="A223" s="7"/>
      <c r="B223" s="119" t="s">
        <v>157</v>
      </c>
      <c r="C223" s="120"/>
      <c r="D223" s="7"/>
      <c r="E223" s="123"/>
      <c r="F223" s="123"/>
      <c r="G223" s="16"/>
      <c r="H223" s="93"/>
      <c r="I223" s="7"/>
    </row>
    <row r="224" spans="1:9" ht="9.75">
      <c r="A224" s="7"/>
      <c r="B224" s="116" t="s">
        <v>158</v>
      </c>
      <c r="C224" s="117"/>
      <c r="D224" s="7"/>
      <c r="E224" s="123"/>
      <c r="F224" s="123"/>
      <c r="G224" s="16">
        <v>5360</v>
      </c>
      <c r="H224" s="93">
        <v>0.5191575449351725</v>
      </c>
      <c r="I224" s="7"/>
    </row>
    <row r="225" spans="1:9" ht="9.75">
      <c r="A225" s="7"/>
      <c r="B225" s="119" t="s">
        <v>159</v>
      </c>
      <c r="C225" s="120"/>
      <c r="D225" s="7"/>
      <c r="E225" s="123"/>
      <c r="F225" s="123"/>
      <c r="G225" s="16"/>
      <c r="H225" s="93"/>
      <c r="I225" s="7"/>
    </row>
    <row r="226" spans="1:9" ht="9.75">
      <c r="A226" s="7"/>
      <c r="B226" s="91"/>
      <c r="C226" s="120"/>
      <c r="D226" s="7"/>
      <c r="E226" s="123"/>
      <c r="F226" s="123"/>
      <c r="G226" s="16"/>
      <c r="H226" s="93"/>
      <c r="I226" s="7"/>
    </row>
    <row r="227" spans="1:9" ht="9.75">
      <c r="A227" s="7"/>
      <c r="B227" s="117" t="s">
        <v>43</v>
      </c>
      <c r="C227" s="7"/>
      <c r="D227" s="7"/>
      <c r="E227" s="7"/>
      <c r="F227" s="7"/>
      <c r="G227" s="16">
        <v>776479</v>
      </c>
      <c r="H227" s="93">
        <v>75.20800957718616</v>
      </c>
      <c r="I227" s="7"/>
    </row>
    <row r="228" spans="1:9" ht="9.75">
      <c r="A228" s="7"/>
      <c r="B228" s="120" t="s">
        <v>44</v>
      </c>
      <c r="C228" s="7"/>
      <c r="D228" s="121"/>
      <c r="E228" s="121"/>
      <c r="F228" s="121"/>
      <c r="G228" s="122"/>
      <c r="H228" s="7"/>
      <c r="I228" s="7"/>
    </row>
    <row r="229" spans="1:9" ht="9.75">
      <c r="A229" s="7"/>
      <c r="B229" s="46"/>
      <c r="C229" s="46"/>
      <c r="D229" s="46"/>
      <c r="E229" s="46"/>
      <c r="F229" s="46"/>
      <c r="G229" s="46"/>
      <c r="H229" s="46"/>
      <c r="I229" s="7"/>
    </row>
    <row r="230" spans="1:9" ht="9.75">
      <c r="A230" s="7"/>
      <c r="B230" s="46"/>
      <c r="C230" s="46"/>
      <c r="D230" s="46"/>
      <c r="E230" s="46"/>
      <c r="F230" s="46"/>
      <c r="G230" s="46"/>
      <c r="H230" s="46"/>
      <c r="I230" s="7"/>
    </row>
    <row r="231" spans="1:9" ht="9.75">
      <c r="A231" s="7"/>
      <c r="B231" s="43" t="s">
        <v>131</v>
      </c>
      <c r="C231" s="43"/>
      <c r="D231" s="43"/>
      <c r="E231" s="43"/>
      <c r="F231" s="43"/>
      <c r="G231" s="43"/>
      <c r="H231" s="43"/>
      <c r="I231" s="7"/>
    </row>
    <row r="232" spans="1:9" ht="9.75">
      <c r="A232" s="7"/>
      <c r="B232" s="45" t="s">
        <v>132</v>
      </c>
      <c r="C232" s="45"/>
      <c r="D232" s="45"/>
      <c r="E232" s="45"/>
      <c r="F232" s="45"/>
      <c r="G232" s="45"/>
      <c r="H232" s="45"/>
      <c r="I232" s="7"/>
    </row>
    <row r="233" spans="1:9" ht="9.75">
      <c r="A233" s="7"/>
      <c r="B233" s="45"/>
      <c r="C233" s="91"/>
      <c r="D233" s="91"/>
      <c r="E233" s="91"/>
      <c r="F233" s="91"/>
      <c r="G233" s="91"/>
      <c r="H233" s="91"/>
      <c r="I233" s="7"/>
    </row>
    <row r="234" spans="1:9" ht="9.75">
      <c r="A234" s="7"/>
      <c r="B234" s="43" t="s">
        <v>133</v>
      </c>
      <c r="C234" s="43"/>
      <c r="D234" s="43"/>
      <c r="E234" s="43"/>
      <c r="F234" s="43"/>
      <c r="G234" s="43"/>
      <c r="H234" s="43"/>
      <c r="I234" s="7"/>
    </row>
    <row r="235" spans="1:9" ht="9.75">
      <c r="A235" s="7"/>
      <c r="B235" s="45" t="s">
        <v>134</v>
      </c>
      <c r="C235" s="45"/>
      <c r="D235" s="45"/>
      <c r="E235" s="45"/>
      <c r="F235" s="45"/>
      <c r="G235" s="45"/>
      <c r="H235" s="45"/>
      <c r="I235" s="7"/>
    </row>
    <row r="236" spans="1:9" ht="9.75">
      <c r="A236" s="7"/>
      <c r="B236" s="45"/>
      <c r="C236" s="45"/>
      <c r="D236" s="8"/>
      <c r="E236" s="8"/>
      <c r="F236" s="8"/>
      <c r="G236" s="8"/>
      <c r="H236" s="8"/>
      <c r="I236" s="7"/>
    </row>
    <row r="237" spans="1:9" ht="9.75">
      <c r="A237" s="7"/>
      <c r="B237" s="26"/>
      <c r="C237" s="45"/>
      <c r="D237" s="8"/>
      <c r="E237" s="8"/>
      <c r="F237" s="8"/>
      <c r="G237" s="8"/>
      <c r="H237" s="8"/>
      <c r="I237" s="7"/>
    </row>
    <row r="238" spans="1:9" ht="9.75">
      <c r="A238" s="7"/>
      <c r="B238" s="26"/>
      <c r="C238" s="45"/>
      <c r="D238" s="8"/>
      <c r="E238" s="8"/>
      <c r="F238" s="8"/>
      <c r="G238" s="8"/>
      <c r="H238" s="8"/>
      <c r="I238" s="7"/>
    </row>
  </sheetData>
  <sheetProtection/>
  <mergeCells count="70">
    <mergeCell ref="F180:G181"/>
    <mergeCell ref="H180:H181"/>
    <mergeCell ref="F127:G128"/>
    <mergeCell ref="H127:H128"/>
    <mergeCell ref="B177:E177"/>
    <mergeCell ref="G177:H177"/>
    <mergeCell ref="B178:E178"/>
    <mergeCell ref="G178:H178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4" customWidth="1"/>
    <col min="3" max="9" width="7.7109375" style="14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7"/>
    </row>
    <row r="2" spans="1:13" ht="12.75" customHeight="1">
      <c r="A2" s="25"/>
      <c r="B2" s="22" t="s">
        <v>173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</row>
    <row r="3" spans="1:13" ht="12.75" customHeight="1">
      <c r="A3" s="26"/>
      <c r="B3" s="27" t="s">
        <v>174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7"/>
    </row>
    <row r="4" spans="1:13" ht="139.5" customHeight="1">
      <c r="A4" s="25"/>
      <c r="B4" s="28"/>
      <c r="C4" s="29" t="s">
        <v>135</v>
      </c>
      <c r="D4" s="29" t="s">
        <v>136</v>
      </c>
      <c r="E4" s="29" t="s">
        <v>137</v>
      </c>
      <c r="F4" s="29" t="s">
        <v>138</v>
      </c>
      <c r="G4" s="29" t="s">
        <v>139</v>
      </c>
      <c r="H4" s="29" t="s">
        <v>140</v>
      </c>
      <c r="I4" s="29" t="s">
        <v>141</v>
      </c>
      <c r="J4" s="29" t="s">
        <v>142</v>
      </c>
      <c r="K4" s="29" t="s">
        <v>143</v>
      </c>
      <c r="L4" s="29" t="s">
        <v>144</v>
      </c>
      <c r="M4" s="7"/>
    </row>
    <row r="5" spans="1:13" s="15" customFormat="1" ht="6" customHeight="1">
      <c r="A5" s="2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s="15" customFormat="1" ht="10.5" customHeight="1">
      <c r="A6" s="25"/>
      <c r="B6" s="32" t="s">
        <v>29</v>
      </c>
      <c r="C6" s="33">
        <v>31672</v>
      </c>
      <c r="D6" s="33">
        <v>4189</v>
      </c>
      <c r="E6" s="33">
        <v>33017</v>
      </c>
      <c r="F6" s="33">
        <v>52723</v>
      </c>
      <c r="G6" s="33">
        <v>70</v>
      </c>
      <c r="H6" s="33">
        <v>39359</v>
      </c>
      <c r="I6" s="33">
        <v>128891</v>
      </c>
      <c r="J6" s="33">
        <v>116948</v>
      </c>
      <c r="K6" s="33">
        <v>144409</v>
      </c>
      <c r="L6" s="33">
        <v>2</v>
      </c>
      <c r="M6" s="31"/>
    </row>
    <row r="7" spans="1:13" s="15" customFormat="1" ht="10.5" customHeight="1">
      <c r="A7" s="26"/>
      <c r="B7" s="34" t="s">
        <v>30</v>
      </c>
      <c r="C7" s="32"/>
      <c r="D7" s="32"/>
      <c r="E7" s="32"/>
      <c r="F7" s="32"/>
      <c r="G7" s="32"/>
      <c r="H7" s="32"/>
      <c r="I7" s="32"/>
      <c r="J7" s="35"/>
      <c r="K7" s="31"/>
      <c r="L7" s="36"/>
      <c r="M7" s="31"/>
    </row>
    <row r="8" spans="1:13" s="15" customFormat="1" ht="10.5" customHeight="1">
      <c r="A8" s="25"/>
      <c r="B8" s="37" t="s">
        <v>49</v>
      </c>
      <c r="C8" s="33">
        <v>1095.74693</v>
      </c>
      <c r="D8" s="33">
        <v>56.88312</v>
      </c>
      <c r="E8" s="33">
        <v>6951.561029999998</v>
      </c>
      <c r="F8" s="33">
        <v>1248.14804</v>
      </c>
      <c r="G8" s="33" t="s">
        <v>175</v>
      </c>
      <c r="H8" s="33">
        <v>5218.994740000001</v>
      </c>
      <c r="I8" s="33">
        <v>21151.1911</v>
      </c>
      <c r="J8" s="33">
        <v>24514.08766</v>
      </c>
      <c r="K8" s="33">
        <v>41529.375869999945</v>
      </c>
      <c r="L8" s="33" t="s">
        <v>175</v>
      </c>
      <c r="M8" s="31"/>
    </row>
    <row r="9" spans="1:13" s="15" customFormat="1" ht="10.5" customHeight="1">
      <c r="A9" s="26"/>
      <c r="B9" s="38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5" customFormat="1" ht="10.5" customHeight="1">
      <c r="A10" s="25"/>
      <c r="B10" s="37" t="s">
        <v>51</v>
      </c>
      <c r="C10" s="33">
        <v>5099.159370000002</v>
      </c>
      <c r="D10" s="33">
        <v>2866.6978199999967</v>
      </c>
      <c r="E10" s="33">
        <v>6103.342889999994</v>
      </c>
      <c r="F10" s="33">
        <v>15948.615530000001</v>
      </c>
      <c r="G10" s="33">
        <v>0.76637</v>
      </c>
      <c r="H10" s="33">
        <v>6608.02214000001</v>
      </c>
      <c r="I10" s="33">
        <v>27575.933199999967</v>
      </c>
      <c r="J10" s="33">
        <v>8973.073779999997</v>
      </c>
      <c r="K10" s="33">
        <v>10757.359380000007</v>
      </c>
      <c r="L10" s="33" t="s">
        <v>175</v>
      </c>
      <c r="M10" s="31"/>
    </row>
    <row r="11" spans="1:13" s="15" customFormat="1" ht="10.5" customHeight="1">
      <c r="A11" s="26"/>
      <c r="B11" s="38" t="s">
        <v>52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5" customFormat="1" ht="10.5" customHeight="1">
      <c r="A12" s="25"/>
      <c r="B12" s="37" t="s">
        <v>55</v>
      </c>
      <c r="C12" s="33">
        <v>387.48220000000003</v>
      </c>
      <c r="D12" s="33">
        <v>7.557510000000001</v>
      </c>
      <c r="E12" s="33">
        <v>886.9684699999999</v>
      </c>
      <c r="F12" s="33" t="s">
        <v>175</v>
      </c>
      <c r="G12" s="33">
        <v>14.37216</v>
      </c>
      <c r="H12" s="33">
        <v>2954.91467</v>
      </c>
      <c r="I12" s="33">
        <v>9835.727099999993</v>
      </c>
      <c r="J12" s="33">
        <v>33491.559279999936</v>
      </c>
      <c r="K12" s="33">
        <v>7832.226830000004</v>
      </c>
      <c r="L12" s="33" t="s">
        <v>175</v>
      </c>
      <c r="M12" s="31"/>
    </row>
    <row r="13" spans="1:13" s="15" customFormat="1" ht="10.5" customHeight="1">
      <c r="A13" s="26"/>
      <c r="B13" s="38" t="s">
        <v>56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5" customFormat="1" ht="10.5" customHeight="1">
      <c r="A14" s="25"/>
      <c r="B14" s="37" t="s">
        <v>53</v>
      </c>
      <c r="C14" s="33">
        <v>7035.280550000002</v>
      </c>
      <c r="D14" s="33">
        <v>409.24411</v>
      </c>
      <c r="E14" s="33">
        <v>3458.8545099999988</v>
      </c>
      <c r="F14" s="33">
        <v>24626.45720999999</v>
      </c>
      <c r="G14" s="33">
        <v>3.71334</v>
      </c>
      <c r="H14" s="33">
        <v>3073.2699300000004</v>
      </c>
      <c r="I14" s="33">
        <v>11351.487710000005</v>
      </c>
      <c r="J14" s="33">
        <v>1897.5073099999988</v>
      </c>
      <c r="K14" s="33">
        <v>2085.8917</v>
      </c>
      <c r="L14" s="33" t="s">
        <v>175</v>
      </c>
      <c r="M14" s="31"/>
    </row>
    <row r="15" spans="1:13" s="15" customFormat="1" ht="10.5" customHeight="1">
      <c r="A15" s="26"/>
      <c r="B15" s="38" t="s">
        <v>54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5" customFormat="1" ht="10.5" customHeight="1">
      <c r="A16" s="25"/>
      <c r="B16" s="37" t="s">
        <v>59</v>
      </c>
      <c r="C16" s="33">
        <v>2032.0377500000009</v>
      </c>
      <c r="D16" s="33">
        <v>9.27254</v>
      </c>
      <c r="E16" s="33">
        <v>3839.2259000000026</v>
      </c>
      <c r="F16" s="33">
        <v>895.1914300000001</v>
      </c>
      <c r="G16" s="33" t="s">
        <v>175</v>
      </c>
      <c r="H16" s="33">
        <v>1143.3613499999997</v>
      </c>
      <c r="I16" s="33">
        <v>11406.34813</v>
      </c>
      <c r="J16" s="33">
        <v>15896.08964999999</v>
      </c>
      <c r="K16" s="33">
        <v>11515.847909999991</v>
      </c>
      <c r="L16" s="33" t="s">
        <v>175</v>
      </c>
      <c r="M16" s="31"/>
    </row>
    <row r="17" spans="1:13" s="15" customFormat="1" ht="10.5" customHeight="1">
      <c r="A17" s="26"/>
      <c r="B17" s="38" t="s">
        <v>60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15" customFormat="1" ht="10.5" customHeight="1">
      <c r="A18" s="25"/>
      <c r="B18" s="37" t="s">
        <v>57</v>
      </c>
      <c r="C18" s="33">
        <v>40.50733</v>
      </c>
      <c r="D18" s="33">
        <v>21.90686</v>
      </c>
      <c r="E18" s="33">
        <v>1522.1585800000003</v>
      </c>
      <c r="F18" s="33">
        <v>5551.562089999999</v>
      </c>
      <c r="G18" s="33" t="s">
        <v>175</v>
      </c>
      <c r="H18" s="33">
        <v>2472.8425800000005</v>
      </c>
      <c r="I18" s="33">
        <v>5261.747040000001</v>
      </c>
      <c r="J18" s="33">
        <v>4765.31748</v>
      </c>
      <c r="K18" s="33">
        <v>15188.749919999991</v>
      </c>
      <c r="L18" s="33" t="s">
        <v>175</v>
      </c>
      <c r="M18" s="31"/>
    </row>
    <row r="19" spans="1:13" s="15" customFormat="1" ht="10.5" customHeight="1">
      <c r="A19" s="26"/>
      <c r="B19" s="38" t="s">
        <v>58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15" customFormat="1" ht="10.5" customHeight="1">
      <c r="A20" s="25"/>
      <c r="B20" s="37" t="s">
        <v>61</v>
      </c>
      <c r="C20" s="33">
        <v>4437.729599999997</v>
      </c>
      <c r="D20" s="33">
        <v>121.56425999999999</v>
      </c>
      <c r="E20" s="33">
        <v>128.19781</v>
      </c>
      <c r="F20" s="33">
        <v>3727.1948600000005</v>
      </c>
      <c r="G20" s="33" t="s">
        <v>175</v>
      </c>
      <c r="H20" s="33">
        <v>1383.9861299999993</v>
      </c>
      <c r="I20" s="33">
        <v>10239.3531</v>
      </c>
      <c r="J20" s="33">
        <v>2290.5392699999984</v>
      </c>
      <c r="K20" s="33">
        <v>877.1758599999996</v>
      </c>
      <c r="L20" s="33" t="s">
        <v>175</v>
      </c>
      <c r="M20" s="31"/>
    </row>
    <row r="21" spans="1:13" s="15" customFormat="1" ht="10.5" customHeight="1">
      <c r="A21" s="26"/>
      <c r="B21" s="38" t="s">
        <v>62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15" customFormat="1" ht="10.5" customHeight="1">
      <c r="A22" s="25"/>
      <c r="B22" s="37" t="s">
        <v>65</v>
      </c>
      <c r="C22" s="33">
        <v>245.36193000000006</v>
      </c>
      <c r="D22" s="33">
        <v>56.373180000000005</v>
      </c>
      <c r="E22" s="33">
        <v>66.67365999999998</v>
      </c>
      <c r="F22" s="33">
        <v>12.81213</v>
      </c>
      <c r="G22" s="33" t="s">
        <v>175</v>
      </c>
      <c r="H22" s="33">
        <v>194.73549999999997</v>
      </c>
      <c r="I22" s="33">
        <v>3266.546569999999</v>
      </c>
      <c r="J22" s="33">
        <v>2345.50294</v>
      </c>
      <c r="K22" s="33">
        <v>7847.85932000001</v>
      </c>
      <c r="L22" s="33" t="s">
        <v>175</v>
      </c>
      <c r="M22" s="31"/>
    </row>
    <row r="23" spans="1:13" s="15" customFormat="1" ht="10.5" customHeight="1">
      <c r="A23" s="26"/>
      <c r="B23" s="38" t="s">
        <v>66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15" customFormat="1" ht="10.5" customHeight="1">
      <c r="A24" s="25"/>
      <c r="B24" s="37" t="s">
        <v>63</v>
      </c>
      <c r="C24" s="33">
        <v>3757.9797000000012</v>
      </c>
      <c r="D24" s="33" t="s">
        <v>175</v>
      </c>
      <c r="E24" s="33">
        <v>2461.0090100000007</v>
      </c>
      <c r="F24" s="33" t="s">
        <v>175</v>
      </c>
      <c r="G24" s="33" t="s">
        <v>175</v>
      </c>
      <c r="H24" s="33">
        <v>1497.95285</v>
      </c>
      <c r="I24" s="33">
        <v>1662.0262799999996</v>
      </c>
      <c r="J24" s="33">
        <v>774.4052699999999</v>
      </c>
      <c r="K24" s="33">
        <v>3811.1835300000007</v>
      </c>
      <c r="L24" s="33" t="s">
        <v>175</v>
      </c>
      <c r="M24" s="31"/>
    </row>
    <row r="25" spans="1:13" s="15" customFormat="1" ht="10.5" customHeight="1">
      <c r="A25" s="26"/>
      <c r="B25" s="38" t="s">
        <v>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15" customFormat="1" ht="10.5" customHeight="1">
      <c r="A26" s="25"/>
      <c r="B26" s="37" t="s">
        <v>165</v>
      </c>
      <c r="C26" s="33" t="s">
        <v>175</v>
      </c>
      <c r="D26" s="33" t="s">
        <v>175</v>
      </c>
      <c r="E26" s="33">
        <v>316.16506</v>
      </c>
      <c r="F26" s="33" t="s">
        <v>175</v>
      </c>
      <c r="G26" s="33" t="s">
        <v>175</v>
      </c>
      <c r="H26" s="33">
        <v>1223.32728</v>
      </c>
      <c r="I26" s="33" t="s">
        <v>175</v>
      </c>
      <c r="J26" s="33">
        <v>78.25183000000001</v>
      </c>
      <c r="K26" s="33">
        <v>11428.980510000001</v>
      </c>
      <c r="L26" s="33" t="s">
        <v>175</v>
      </c>
      <c r="M26" s="31"/>
    </row>
    <row r="27" spans="1:13" s="15" customFormat="1" ht="10.5" customHeight="1">
      <c r="A27" s="26"/>
      <c r="B27" s="38" t="s">
        <v>166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15" customFormat="1" ht="10.5" customHeight="1">
      <c r="A28" s="25"/>
      <c r="B28" s="32" t="s">
        <v>145</v>
      </c>
      <c r="C28" s="33">
        <v>7540.71464</v>
      </c>
      <c r="D28" s="33">
        <v>639.5006000000038</v>
      </c>
      <c r="E28" s="33">
        <v>7282.843080000006</v>
      </c>
      <c r="F28" s="33">
        <v>713.0187100000157</v>
      </c>
      <c r="G28" s="33">
        <v>51.148129999999995</v>
      </c>
      <c r="H28" s="33">
        <v>13587.592829999983</v>
      </c>
      <c r="I28" s="33">
        <v>27140.63977000004</v>
      </c>
      <c r="J28" s="33">
        <v>21921.66553000009</v>
      </c>
      <c r="K28" s="33">
        <v>31534.349170000045</v>
      </c>
      <c r="L28" s="33">
        <v>2</v>
      </c>
      <c r="M28" s="31"/>
    </row>
    <row r="29" spans="1:13" s="15" customFormat="1" ht="10.5" customHeight="1">
      <c r="A29" s="26"/>
      <c r="B29" s="38" t="s">
        <v>146</v>
      </c>
      <c r="C29" s="32"/>
      <c r="D29" s="32"/>
      <c r="E29" s="32"/>
      <c r="F29" s="32"/>
      <c r="G29" s="32"/>
      <c r="H29" s="32"/>
      <c r="I29" s="32"/>
      <c r="J29" s="39"/>
      <c r="K29" s="31"/>
      <c r="L29" s="36"/>
      <c r="M29" s="31"/>
    </row>
    <row r="30" spans="1:13" s="15" customFormat="1" ht="6" customHeight="1">
      <c r="A30" s="25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1"/>
    </row>
    <row r="31" spans="1:13" s="15" customFormat="1" ht="10.5" customHeight="1">
      <c r="A31" s="26"/>
      <c r="B31" s="32" t="s">
        <v>33</v>
      </c>
      <c r="C31" s="33">
        <v>144627</v>
      </c>
      <c r="D31" s="33">
        <v>26368</v>
      </c>
      <c r="E31" s="33">
        <v>14862</v>
      </c>
      <c r="F31" s="33">
        <v>141442</v>
      </c>
      <c r="G31" s="33">
        <v>4721</v>
      </c>
      <c r="H31" s="33">
        <v>167751</v>
      </c>
      <c r="I31" s="33">
        <v>240213</v>
      </c>
      <c r="J31" s="33">
        <v>192107</v>
      </c>
      <c r="K31" s="33">
        <v>100351</v>
      </c>
      <c r="L31" s="33" t="s">
        <v>175</v>
      </c>
      <c r="M31" s="31"/>
    </row>
    <row r="32" spans="1:13" s="15" customFormat="1" ht="10.5" customHeight="1">
      <c r="A32" s="25"/>
      <c r="B32" s="34" t="s">
        <v>34</v>
      </c>
      <c r="C32" s="32"/>
      <c r="D32" s="32"/>
      <c r="E32" s="32"/>
      <c r="F32" s="32"/>
      <c r="G32" s="32"/>
      <c r="H32" s="32"/>
      <c r="I32" s="32"/>
      <c r="J32" s="41"/>
      <c r="K32" s="31"/>
      <c r="L32" s="31"/>
      <c r="M32" s="31"/>
    </row>
    <row r="33" spans="1:13" s="15" customFormat="1" ht="10.5" customHeight="1">
      <c r="A33" s="26"/>
      <c r="B33" s="37" t="s">
        <v>49</v>
      </c>
      <c r="C33" s="33">
        <v>12094.420910000003</v>
      </c>
      <c r="D33" s="33">
        <v>659.28184</v>
      </c>
      <c r="E33" s="33">
        <v>1178.1864900000003</v>
      </c>
      <c r="F33" s="33">
        <v>985.6684799999999</v>
      </c>
      <c r="G33" s="33">
        <v>87.54232999999999</v>
      </c>
      <c r="H33" s="33">
        <v>36383.56627999991</v>
      </c>
      <c r="I33" s="33">
        <v>33311.88896000011</v>
      </c>
      <c r="J33" s="33">
        <v>46519.04130999999</v>
      </c>
      <c r="K33" s="33">
        <v>7854.547329999998</v>
      </c>
      <c r="L33" s="33" t="s">
        <v>175</v>
      </c>
      <c r="M33" s="31"/>
    </row>
    <row r="34" spans="1:13" s="15" customFormat="1" ht="10.5" customHeight="1">
      <c r="A34" s="25"/>
      <c r="B34" s="38" t="s">
        <v>50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s="15" customFormat="1" ht="10.5" customHeight="1">
      <c r="A35" s="26"/>
      <c r="B35" s="37" t="s">
        <v>51</v>
      </c>
      <c r="C35" s="33">
        <v>26981.32081999999</v>
      </c>
      <c r="D35" s="33">
        <v>8439.653770000008</v>
      </c>
      <c r="E35" s="33">
        <v>1712.8518199999999</v>
      </c>
      <c r="F35" s="33">
        <v>40874.34834999997</v>
      </c>
      <c r="G35" s="33">
        <v>591.14881</v>
      </c>
      <c r="H35" s="33">
        <v>13268.036169999988</v>
      </c>
      <c r="I35" s="33">
        <v>15298.760680000018</v>
      </c>
      <c r="J35" s="33">
        <v>5861.869499999992</v>
      </c>
      <c r="K35" s="33">
        <v>4401.043740000002</v>
      </c>
      <c r="L35" s="33" t="s">
        <v>175</v>
      </c>
      <c r="M35" s="31"/>
    </row>
    <row r="36" spans="1:13" s="15" customFormat="1" ht="10.5" customHeight="1">
      <c r="A36" s="25"/>
      <c r="B36" s="38" t="s">
        <v>52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15" customFormat="1" ht="10.5" customHeight="1">
      <c r="A37" s="26"/>
      <c r="B37" s="37" t="s">
        <v>57</v>
      </c>
      <c r="C37" s="33">
        <v>9293.789659999993</v>
      </c>
      <c r="D37" s="33">
        <v>363.27939</v>
      </c>
      <c r="E37" s="33">
        <v>3785.2695300000005</v>
      </c>
      <c r="F37" s="33">
        <v>19152.791930000007</v>
      </c>
      <c r="G37" s="33">
        <v>349.29578999999995</v>
      </c>
      <c r="H37" s="33">
        <v>12443.584840000001</v>
      </c>
      <c r="I37" s="33">
        <v>32746.9499</v>
      </c>
      <c r="J37" s="33">
        <v>9997.146500000004</v>
      </c>
      <c r="K37" s="33">
        <v>11891.455040000004</v>
      </c>
      <c r="L37" s="33" t="s">
        <v>175</v>
      </c>
      <c r="M37" s="31"/>
    </row>
    <row r="38" spans="1:13" s="15" customFormat="1" ht="10.5" customHeight="1">
      <c r="A38" s="25"/>
      <c r="B38" s="38" t="s">
        <v>58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s="15" customFormat="1" ht="10.5" customHeight="1">
      <c r="A39" s="26"/>
      <c r="B39" s="37" t="s">
        <v>53</v>
      </c>
      <c r="C39" s="33">
        <v>20424.318420000025</v>
      </c>
      <c r="D39" s="33">
        <v>9072.65404</v>
      </c>
      <c r="E39" s="33">
        <v>1492.8766899999996</v>
      </c>
      <c r="F39" s="33">
        <v>9390.69566</v>
      </c>
      <c r="G39" s="33">
        <v>954.08267</v>
      </c>
      <c r="H39" s="33">
        <v>8710.984019999996</v>
      </c>
      <c r="I39" s="33">
        <v>13307.862779999996</v>
      </c>
      <c r="J39" s="33">
        <v>4781.092599999997</v>
      </c>
      <c r="K39" s="33">
        <v>5469.635569999996</v>
      </c>
      <c r="L39" s="33" t="s">
        <v>175</v>
      </c>
      <c r="M39" s="31"/>
    </row>
    <row r="40" spans="1:13" s="15" customFormat="1" ht="10.5" customHeight="1">
      <c r="A40" s="25"/>
      <c r="B40" s="38" t="s">
        <v>54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15" customFormat="1" ht="10.5" customHeight="1">
      <c r="A41" s="26"/>
      <c r="B41" s="37" t="s">
        <v>67</v>
      </c>
      <c r="C41" s="33">
        <v>582.6404</v>
      </c>
      <c r="D41" s="33" t="s">
        <v>175</v>
      </c>
      <c r="E41" s="33">
        <v>197.29174</v>
      </c>
      <c r="F41" s="33">
        <v>0.32075</v>
      </c>
      <c r="G41" s="33">
        <v>5.124890000000001</v>
      </c>
      <c r="H41" s="33">
        <v>2095.988920000002</v>
      </c>
      <c r="I41" s="33">
        <v>13518.434639999972</v>
      </c>
      <c r="J41" s="33">
        <v>28362.48387999997</v>
      </c>
      <c r="K41" s="33">
        <v>19218.095939999967</v>
      </c>
      <c r="L41" s="33" t="s">
        <v>175</v>
      </c>
      <c r="M41" s="31"/>
    </row>
    <row r="42" spans="1:13" s="15" customFormat="1" ht="10.5" customHeight="1">
      <c r="A42" s="25"/>
      <c r="B42" s="38" t="s">
        <v>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s="15" customFormat="1" ht="10.5" customHeight="1">
      <c r="A43" s="26"/>
      <c r="B43" s="37" t="s">
        <v>63</v>
      </c>
      <c r="C43" s="33">
        <v>6628.073479999998</v>
      </c>
      <c r="D43" s="33">
        <v>169.88383000000002</v>
      </c>
      <c r="E43" s="33">
        <v>161.11793</v>
      </c>
      <c r="F43" s="33">
        <v>201.54767999999999</v>
      </c>
      <c r="G43" s="33">
        <v>20.69061</v>
      </c>
      <c r="H43" s="33">
        <v>7869.392910000009</v>
      </c>
      <c r="I43" s="33">
        <v>21943.945219999983</v>
      </c>
      <c r="J43" s="33">
        <v>9050.96495000001</v>
      </c>
      <c r="K43" s="33">
        <v>17213.222680000035</v>
      </c>
      <c r="L43" s="33" t="s">
        <v>175</v>
      </c>
      <c r="M43" s="31"/>
    </row>
    <row r="44" spans="1:13" s="15" customFormat="1" ht="10.5" customHeight="1">
      <c r="A44" s="25"/>
      <c r="B44" s="38" t="s">
        <v>64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s="15" customFormat="1" ht="10.5" customHeight="1">
      <c r="A45" s="26"/>
      <c r="B45" s="37" t="s">
        <v>148</v>
      </c>
      <c r="C45" s="33">
        <v>1484.3716099999995</v>
      </c>
      <c r="D45" s="33">
        <v>119.71455999999998</v>
      </c>
      <c r="E45" s="33">
        <v>322.62861</v>
      </c>
      <c r="F45" s="33">
        <v>35913.10929999998</v>
      </c>
      <c r="G45" s="33" t="s">
        <v>175</v>
      </c>
      <c r="H45" s="33">
        <v>2267.719629999999</v>
      </c>
      <c r="I45" s="33">
        <v>599.1597399999999</v>
      </c>
      <c r="J45" s="33">
        <v>3509.3264900000045</v>
      </c>
      <c r="K45" s="33">
        <v>1485.7093899999998</v>
      </c>
      <c r="L45" s="33" t="s">
        <v>175</v>
      </c>
      <c r="M45" s="31"/>
    </row>
    <row r="46" spans="1:13" s="15" customFormat="1" ht="10.5" customHeight="1">
      <c r="A46" s="25"/>
      <c r="B46" s="38" t="s">
        <v>149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15" customFormat="1" ht="10.5" customHeight="1">
      <c r="A47" s="26"/>
      <c r="B47" s="37" t="s">
        <v>55</v>
      </c>
      <c r="C47" s="33">
        <v>3821.1878400000032</v>
      </c>
      <c r="D47" s="33">
        <v>993.4540899999998</v>
      </c>
      <c r="E47" s="33">
        <v>419.85406000000006</v>
      </c>
      <c r="F47" s="33">
        <v>143.96047999999996</v>
      </c>
      <c r="G47" s="33">
        <v>75.91047</v>
      </c>
      <c r="H47" s="33">
        <v>6261.913820000001</v>
      </c>
      <c r="I47" s="33">
        <v>19486.950659999973</v>
      </c>
      <c r="J47" s="33">
        <v>10830.781430000005</v>
      </c>
      <c r="K47" s="33">
        <v>3502.28868</v>
      </c>
      <c r="L47" s="33" t="s">
        <v>175</v>
      </c>
      <c r="M47" s="31"/>
    </row>
    <row r="48" spans="1:13" s="15" customFormat="1" ht="10.5" customHeight="1">
      <c r="A48" s="25"/>
      <c r="B48" s="38" t="s">
        <v>56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15" customFormat="1" ht="10.5" customHeight="1">
      <c r="A49" s="26"/>
      <c r="B49" s="37" t="s">
        <v>59</v>
      </c>
      <c r="C49" s="33">
        <v>3585.928900000003</v>
      </c>
      <c r="D49" s="33">
        <v>2748.623319999998</v>
      </c>
      <c r="E49" s="33">
        <v>502.37689999999975</v>
      </c>
      <c r="F49" s="33">
        <v>760.9055000000001</v>
      </c>
      <c r="G49" s="33">
        <v>46.01415</v>
      </c>
      <c r="H49" s="33">
        <v>12680.366210000011</v>
      </c>
      <c r="I49" s="33">
        <v>14156.971160000008</v>
      </c>
      <c r="J49" s="33">
        <v>6996.204159999998</v>
      </c>
      <c r="K49" s="33">
        <v>3580.7532100000003</v>
      </c>
      <c r="L49" s="33" t="s">
        <v>175</v>
      </c>
      <c r="M49" s="31"/>
    </row>
    <row r="50" spans="1:13" s="15" customFormat="1" ht="10.5" customHeight="1">
      <c r="A50" s="25"/>
      <c r="B50" s="38" t="s">
        <v>60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15" customFormat="1" ht="10.5" customHeight="1">
      <c r="A51" s="26"/>
      <c r="B51" s="37" t="s">
        <v>69</v>
      </c>
      <c r="C51" s="33">
        <v>10103.01056</v>
      </c>
      <c r="D51" s="33">
        <v>806.0961900000002</v>
      </c>
      <c r="E51" s="33">
        <v>67.69921000000001</v>
      </c>
      <c r="F51" s="33">
        <v>4326.6439900000005</v>
      </c>
      <c r="G51" s="33" t="s">
        <v>175</v>
      </c>
      <c r="H51" s="33">
        <v>6314.531040000002</v>
      </c>
      <c r="I51" s="33">
        <v>7581.855280000009</v>
      </c>
      <c r="J51" s="33">
        <v>4598.341090000013</v>
      </c>
      <c r="K51" s="33">
        <v>2765.4190499999995</v>
      </c>
      <c r="L51" s="33" t="s">
        <v>175</v>
      </c>
      <c r="M51" s="31"/>
    </row>
    <row r="52" spans="1:13" s="15" customFormat="1" ht="10.5" customHeight="1">
      <c r="A52" s="25"/>
      <c r="B52" s="38" t="s">
        <v>70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s="15" customFormat="1" ht="10.5" customHeight="1">
      <c r="A53" s="26"/>
      <c r="B53" s="32" t="s">
        <v>145</v>
      </c>
      <c r="C53" s="33">
        <v>49627.93739999997</v>
      </c>
      <c r="D53" s="33">
        <v>2995.358969999999</v>
      </c>
      <c r="E53" s="33">
        <v>5021.847019999999</v>
      </c>
      <c r="F53" s="33">
        <v>29692.00788000004</v>
      </c>
      <c r="G53" s="33">
        <v>2591.19028</v>
      </c>
      <c r="H53" s="33">
        <v>59454.91616000007</v>
      </c>
      <c r="I53" s="33">
        <v>68260.22097999993</v>
      </c>
      <c r="J53" s="33">
        <v>61599.748090000016</v>
      </c>
      <c r="K53" s="33">
        <v>22968.82936999999</v>
      </c>
      <c r="L53" s="33" t="s">
        <v>175</v>
      </c>
      <c r="M53" s="31"/>
    </row>
    <row r="54" spans="1:13" s="15" customFormat="1" ht="10.5" customHeight="1">
      <c r="A54" s="25"/>
      <c r="B54" s="38" t="s">
        <v>146</v>
      </c>
      <c r="C54" s="32"/>
      <c r="D54" s="32"/>
      <c r="E54" s="32"/>
      <c r="F54" s="32"/>
      <c r="G54" s="32"/>
      <c r="H54" s="32"/>
      <c r="I54" s="32"/>
      <c r="J54" s="41"/>
      <c r="K54" s="33"/>
      <c r="L54" s="33"/>
      <c r="M54" s="31"/>
    </row>
    <row r="55" spans="1:13" ht="9.75" customHeight="1">
      <c r="A55" s="25"/>
      <c r="B55" s="42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/>
    </row>
    <row r="56" spans="1:13" ht="9.75" customHeight="1">
      <c r="A56" s="25"/>
      <c r="B56" s="4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/>
    </row>
    <row r="57" spans="1:13" ht="9.75" customHeight="1">
      <c r="A57" s="26"/>
      <c r="B57" s="43" t="s">
        <v>131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7"/>
    </row>
    <row r="58" spans="1:13" ht="9.75" customHeight="1">
      <c r="A58" s="25"/>
      <c r="B58" s="45" t="s">
        <v>132</v>
      </c>
      <c r="C58" s="46"/>
      <c r="D58" s="46"/>
      <c r="E58" s="46"/>
      <c r="F58" s="46"/>
      <c r="G58" s="46"/>
      <c r="H58" s="46"/>
      <c r="I58" s="46"/>
      <c r="J58" s="47"/>
      <c r="K58" s="48"/>
      <c r="L58" s="48"/>
      <c r="M58" s="7"/>
    </row>
    <row r="59" spans="1:13" ht="9.75" customHeight="1">
      <c r="A59" s="26"/>
      <c r="B59" s="45"/>
      <c r="C59" s="49"/>
      <c r="D59" s="49"/>
      <c r="E59" s="49"/>
      <c r="F59" s="49"/>
      <c r="G59" s="49"/>
      <c r="H59" s="49"/>
      <c r="I59" s="49"/>
      <c r="J59" s="49"/>
      <c r="K59" s="50"/>
      <c r="L59" s="50"/>
      <c r="M59" s="7"/>
    </row>
    <row r="60" spans="1:13" ht="9.75" customHeight="1">
      <c r="A60" s="25"/>
      <c r="B60" s="43" t="s">
        <v>133</v>
      </c>
      <c r="C60" s="49"/>
      <c r="D60" s="49"/>
      <c r="E60" s="49"/>
      <c r="F60" s="49"/>
      <c r="G60" s="49"/>
      <c r="H60" s="49"/>
      <c r="I60" s="49"/>
      <c r="J60" s="49"/>
      <c r="K60" s="50"/>
      <c r="L60" s="50"/>
      <c r="M60" s="7"/>
    </row>
    <row r="61" spans="1:13" ht="9.75" customHeight="1">
      <c r="A61" s="26"/>
      <c r="B61" s="45" t="s">
        <v>134</v>
      </c>
      <c r="C61" s="49"/>
      <c r="D61" s="49"/>
      <c r="E61" s="49"/>
      <c r="F61" s="49"/>
      <c r="G61" s="49"/>
      <c r="H61" s="49"/>
      <c r="I61" s="49"/>
      <c r="J61" s="49"/>
      <c r="K61" s="51"/>
      <c r="L61" s="51"/>
      <c r="M61" s="7"/>
    </row>
    <row r="62" spans="1:13" ht="12" customHeight="1">
      <c r="A62" s="25"/>
      <c r="B62" s="45"/>
      <c r="C62" s="52"/>
      <c r="D62" s="52"/>
      <c r="E62" s="52"/>
      <c r="F62" s="52"/>
      <c r="G62" s="52"/>
      <c r="H62" s="52"/>
      <c r="I62" s="52"/>
      <c r="J62" s="52"/>
      <c r="K62" s="51"/>
      <c r="L62" s="51"/>
      <c r="M62" s="7"/>
    </row>
    <row r="63" spans="1:13" ht="12" customHeight="1">
      <c r="A63" s="26"/>
      <c r="B63" s="53"/>
      <c r="C63" s="53"/>
      <c r="D63" s="53"/>
      <c r="E63" s="53"/>
      <c r="F63" s="53"/>
      <c r="G63" s="53"/>
      <c r="H63" s="53"/>
      <c r="I63" s="53"/>
      <c r="J63" s="53"/>
      <c r="K63" s="51"/>
      <c r="L63" s="51"/>
      <c r="M63" s="7"/>
    </row>
    <row r="64" spans="1:13" ht="12" customHeight="1">
      <c r="A64" s="25"/>
      <c r="B64" s="54"/>
      <c r="C64" s="54"/>
      <c r="D64" s="54"/>
      <c r="E64" s="54"/>
      <c r="F64" s="54"/>
      <c r="G64" s="54"/>
      <c r="H64" s="54"/>
      <c r="I64" s="54"/>
      <c r="J64" s="54"/>
      <c r="K64" s="51"/>
      <c r="L64" s="51"/>
      <c r="M64" s="7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2019-07-14T11:30:14Z</cp:lastPrinted>
  <dcterms:created xsi:type="dcterms:W3CDTF">1998-01-06T07:49:19Z</dcterms:created>
  <dcterms:modified xsi:type="dcterms:W3CDTF">2020-04-15T10:04:21Z</dcterms:modified>
  <cp:category/>
  <cp:version/>
  <cp:contentType/>
  <cp:contentStatus/>
</cp:coreProperties>
</file>