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025" windowWidth="7650" windowHeight="6600" tabRatio="626" activeTab="0"/>
  </bookViews>
  <sheets>
    <sheet name="VI 2018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<sst xmlns="http://schemas.openxmlformats.org/spreadsheetml/2006/main" count="22" uniqueCount="18">
  <si>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GOVEDA</t>
  </si>
  <si>
    <t xml:space="preserve">OVCE </t>
  </si>
  <si>
    <t xml:space="preserve">SVINJE </t>
  </si>
  <si>
    <t xml:space="preserve">SHEEP </t>
  </si>
  <si>
    <t xml:space="preserve">CATTLE </t>
  </si>
  <si>
    <t>PIGS</t>
  </si>
  <si>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</si>
  <si>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</si>
  <si>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broj grla/
</t>
    </r>
    <r>
      <rPr>
        <i/>
        <sz val="10"/>
        <rFont val="Arial Narrow"/>
        <family val="2"/>
      </rPr>
      <t>number
of head</t>
    </r>
  </si>
  <si>
    <r>
      <t xml:space="preserve">neto težina,t/
</t>
    </r>
    <r>
      <rPr>
        <i/>
        <sz val="10"/>
        <rFont val="Arial Narrow"/>
        <family val="2"/>
      </rPr>
      <t>net weight, t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</si>
  <si>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</si>
  <si>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KLANJE STOKE I PERADI U KLAONICAMA</t>
  </si>
  <si>
    <t>LIVESTOCK AND POULTRY SLAUGHTERED IN ABBATOIRS</t>
  </si>
  <si>
    <t>POULTRY, 000</t>
  </si>
  <si>
    <t>VI 2017</t>
  </si>
  <si>
    <t>VI 2018</t>
  </si>
  <si>
    <r>
      <t xml:space="preserve">VI 2018
</t>
    </r>
    <r>
      <rPr>
        <sz val="10"/>
        <rFont val="Arial Narrow"/>
        <family val="2"/>
      </rPr>
      <t xml:space="preserve">VI </t>
    </r>
    <r>
      <rPr>
        <sz val="10"/>
        <rFont val="Arial Narrow"/>
        <family val="2"/>
      </rPr>
      <t>2017</t>
    </r>
  </si>
  <si>
    <t>PERAD, 000</t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</si>
</sst>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47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9" fillId="0" borderId="0" xfId="0" applyFont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3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3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20" fontId="9" fillId="0" borderId="17" xfId="0" applyNumberFormat="1" applyFont="1" applyBorder="1" applyAlignment="1">
      <alignment horizontal="center" vertical="center" wrapText="1"/>
    </xf>
    <xf numFmtId="220" fontId="9" fillId="0" borderId="18" xfId="0" applyNumberFormat="1" applyFont="1" applyBorder="1" applyAlignment="1">
      <alignment horizontal="center" vertical="center" wrapText="1"/>
    </xf>
    <xf numFmtId="220" fontId="9" fillId="0" borderId="19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2" sqref="A2:I14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  <c r="J2"/>
    </row>
    <row r="3" spans="1:10" s="2" customFormat="1" ht="13.5" customHeight="1">
      <c r="A3" s="39" t="s">
        <v>12</v>
      </c>
      <c r="B3" s="39"/>
      <c r="C3" s="39"/>
      <c r="D3" s="39"/>
      <c r="E3" s="39"/>
      <c r="F3" s="39"/>
      <c r="G3" s="39"/>
      <c r="H3" s="39"/>
      <c r="I3" s="39"/>
      <c r="J3"/>
    </row>
    <row r="4" spans="1:9" s="2" customFormat="1" ht="35.25" customHeight="1">
      <c r="A4" s="12"/>
      <c r="B4" s="40" t="s">
        <v>6</v>
      </c>
      <c r="C4" s="44"/>
      <c r="D4" s="44"/>
      <c r="E4" s="44"/>
      <c r="F4" s="41"/>
      <c r="G4" s="40" t="s">
        <v>7</v>
      </c>
      <c r="H4" s="41"/>
      <c r="I4" s="13"/>
    </row>
    <row r="5" spans="1:9" s="2" customFormat="1" ht="24.75" customHeight="1">
      <c r="A5" s="14"/>
      <c r="B5" s="35" t="s">
        <v>14</v>
      </c>
      <c r="C5" s="36"/>
      <c r="D5" s="35" t="s">
        <v>15</v>
      </c>
      <c r="E5" s="37"/>
      <c r="F5" s="36"/>
      <c r="G5" s="42" t="s">
        <v>16</v>
      </c>
      <c r="H5" s="43"/>
      <c r="I5" s="15"/>
    </row>
    <row r="6" spans="1:9" s="5" customFormat="1" ht="38.25">
      <c r="A6" s="16"/>
      <c r="B6" s="17" t="s">
        <v>8</v>
      </c>
      <c r="C6" s="17" t="s">
        <v>9</v>
      </c>
      <c r="D6" s="17" t="s">
        <v>8</v>
      </c>
      <c r="E6" s="17" t="s">
        <v>9</v>
      </c>
      <c r="F6" s="17" t="s">
        <v>10</v>
      </c>
      <c r="G6" s="17" t="s">
        <v>8</v>
      </c>
      <c r="H6" s="17" t="s">
        <v>9</v>
      </c>
      <c r="I6" s="18"/>
    </row>
    <row r="7" spans="1:9" s="2" customFormat="1" ht="12.75" customHeight="1">
      <c r="A7" s="19"/>
      <c r="B7" s="19"/>
      <c r="C7" s="19"/>
      <c r="D7" s="19"/>
      <c r="E7" s="19"/>
      <c r="F7" s="19"/>
      <c r="G7" s="19"/>
      <c r="H7" s="19"/>
      <c r="I7" s="20"/>
    </row>
    <row r="8" spans="1:10" s="6" customFormat="1" ht="12.75" customHeight="1">
      <c r="A8" s="21" t="s">
        <v>0</v>
      </c>
      <c r="B8" s="30">
        <v>3139</v>
      </c>
      <c r="C8" s="30">
        <v>574.87604</v>
      </c>
      <c r="D8" s="30">
        <v>3556</v>
      </c>
      <c r="E8" s="30">
        <v>673.99684</v>
      </c>
      <c r="F8" s="31">
        <v>54.21</v>
      </c>
      <c r="G8" s="28">
        <f>D8/B8*100</f>
        <v>113.28448550493788</v>
      </c>
      <c r="H8" s="28">
        <f>E8/C8*100</f>
        <v>117.24211710058398</v>
      </c>
      <c r="I8" s="22" t="s">
        <v>4</v>
      </c>
      <c r="J8" s="7"/>
    </row>
    <row r="9" spans="1:9" s="10" customFormat="1" ht="12.75" customHeight="1">
      <c r="A9" s="23"/>
      <c r="B9" s="30"/>
      <c r="C9" s="30"/>
      <c r="D9" s="30"/>
      <c r="E9" s="30"/>
      <c r="F9" s="32"/>
      <c r="G9" s="29"/>
      <c r="H9" s="29"/>
      <c r="I9" s="24"/>
    </row>
    <row r="10" spans="1:9" s="10" customFormat="1" ht="12.75" customHeight="1">
      <c r="A10" s="21" t="s">
        <v>1</v>
      </c>
      <c r="B10" s="30">
        <v>5310</v>
      </c>
      <c r="C10" s="30">
        <v>76.93464</v>
      </c>
      <c r="D10" s="30">
        <v>9604</v>
      </c>
      <c r="E10" s="30">
        <v>154.29217</v>
      </c>
      <c r="F10" s="31">
        <v>51.13</v>
      </c>
      <c r="G10" s="28">
        <f>D10/B10*100</f>
        <v>180.8662900188324</v>
      </c>
      <c r="H10" s="28">
        <f>E10/C10*100</f>
        <v>200.54967437294823</v>
      </c>
      <c r="I10" s="22" t="s">
        <v>3</v>
      </c>
    </row>
    <row r="11" spans="1:9" s="10" customFormat="1" ht="12.75" customHeight="1">
      <c r="A11" s="25"/>
      <c r="B11" s="30"/>
      <c r="C11" s="33"/>
      <c r="D11" s="30"/>
      <c r="E11" s="33"/>
      <c r="F11" s="31"/>
      <c r="G11" s="28"/>
      <c r="H11" s="28"/>
      <c r="I11" s="24"/>
    </row>
    <row r="12" spans="1:9" s="10" customFormat="1" ht="12.75" customHeight="1">
      <c r="A12" s="21" t="s">
        <v>2</v>
      </c>
      <c r="B12" s="30">
        <v>2200</v>
      </c>
      <c r="C12" s="30">
        <v>171.91955000000002</v>
      </c>
      <c r="D12" s="34">
        <v>1394</v>
      </c>
      <c r="E12" s="30">
        <v>101.85561999999999</v>
      </c>
      <c r="F12" s="31">
        <v>75.41</v>
      </c>
      <c r="G12" s="28">
        <f>D12/B12*100</f>
        <v>63.36363636363637</v>
      </c>
      <c r="H12" s="28">
        <f>E12/C12*100</f>
        <v>59.246095048527046</v>
      </c>
      <c r="I12" s="22" t="s">
        <v>5</v>
      </c>
    </row>
    <row r="13" spans="1:9" s="10" customFormat="1" ht="12.75" customHeight="1">
      <c r="A13" s="25"/>
      <c r="B13" s="30"/>
      <c r="C13" s="30"/>
      <c r="D13" s="30"/>
      <c r="E13" s="30"/>
      <c r="F13" s="31"/>
      <c r="G13" s="28"/>
      <c r="H13" s="28"/>
      <c r="I13" s="24"/>
    </row>
    <row r="14" spans="1:9" s="11" customFormat="1" ht="12.75" customHeight="1">
      <c r="A14" s="26" t="s">
        <v>17</v>
      </c>
      <c r="B14" s="30">
        <v>2830.27</v>
      </c>
      <c r="C14" s="30">
        <v>4232.3</v>
      </c>
      <c r="D14" s="34">
        <v>2577.476</v>
      </c>
      <c r="E14" s="30">
        <v>3659.8146829999996</v>
      </c>
      <c r="F14" s="32">
        <v>70.03</v>
      </c>
      <c r="G14" s="28">
        <f>D14/B14*100</f>
        <v>91.06820197366329</v>
      </c>
      <c r="H14" s="28">
        <f>E14/C14*100</f>
        <v>86.47342303239373</v>
      </c>
      <c r="I14" s="27" t="s">
        <v>13</v>
      </c>
    </row>
    <row r="16" ht="12.75" customHeight="1">
      <c r="A16" s="8"/>
    </row>
    <row r="17" ht="12.75" customHeight="1">
      <c r="A17" s="9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2018-03-19T14:06:14Z</cp:lastPrinted>
  <dcterms:created xsi:type="dcterms:W3CDTF">1997-02-07T12:30:12Z</dcterms:created>
  <dcterms:modified xsi:type="dcterms:W3CDTF">2018-07-24T10:51:24Z</dcterms:modified>
  <cp:category/>
  <cp:version/>
  <cp:contentType/>
  <cp:contentStatus/>
</cp:coreProperties>
</file>