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<sst xmlns="http://schemas.openxmlformats.org/spreadsheetml/2006/main" count="374" uniqueCount="176">
  <si>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</si>
  <si>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</si>
  <si>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</si>
  <si>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</si>
  <si>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</si>
  <si>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</si>
  <si>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</si>
  <si>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</si>
  <si>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</si>
  <si>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</si>
  <si>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</si>
  <si>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</si>
  <si>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</si>
  <si>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Tekstilni materijali prekriveni ili laminirani sa poliuretanom</t>
  </si>
  <si>
    <t>Automobili, korišteni, sa diesel motorom od 1500 do 2500 cm3</t>
  </si>
  <si>
    <t>Žica od bakra promjera preko 6 mm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</si>
  <si>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</si>
  <si>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</si>
  <si>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</si>
  <si>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</si>
  <si>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</si>
  <si>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</si>
  <si>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</si>
  <si>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</si>
  <si>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</si>
  <si>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</si>
  <si>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</si>
  <si>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</si>
  <si>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</si>
  <si>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</si>
  <si>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</si>
  <si>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</si>
  <si>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</si>
  <si>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</si>
  <si>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</si>
  <si>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</si>
  <si>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</si>
  <si>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</si>
  <si>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</si>
  <si>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</si>
  <si>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</si>
  <si>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</si>
  <si>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</si>
  <si>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</si>
  <si>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</si>
  <si>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</si>
  <si>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</si>
  <si>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</si>
  <si>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</si>
  <si>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</si>
  <si>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</si>
  <si>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</si>
  <si>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</si>
  <si>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</si>
  <si>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</si>
  <si>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</si>
  <si>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</si>
  <si>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</si>
  <si>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</si>
  <si>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</si>
  <si>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</si>
  <si>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</si>
  <si>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</si>
  <si>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</si>
  <si>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</si>
  <si>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</si>
  <si>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</si>
  <si>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</si>
  <si>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</si>
  <si>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</si>
  <si>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</si>
  <si>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</si>
  <si>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</si>
  <si>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</si>
  <si>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</si>
  <si>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</si>
  <si>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</si>
  <si>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1500-2500 cm3, used</t>
  </si>
  <si>
    <t>Textile fabrics covered or laminated with polyurethane</t>
  </si>
  <si>
    <t>Aluminium oxide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</si>
  <si>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</si>
  <si>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</si>
  <si>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</si>
  <si>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</si>
  <si>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</si>
  <si>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</si>
  <si>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</si>
  <si>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u 000 KM</t>
  </si>
  <si>
    <r>
      <t>u 000 KM</t>
    </r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</si>
  <si>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</si>
  <si>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</si>
  <si>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</si>
  <si>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</si>
  <si>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</si>
  <si>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</si>
  <si>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</si>
  <si>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</si>
  <si>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</si>
  <si>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</si>
  <si>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</si>
  <si>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</si>
  <si>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</si>
  <si>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</si>
  <si>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</si>
  <si>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</si>
  <si>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</si>
  <si>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</si>
  <si>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</si>
  <si>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</si>
  <si>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</si>
  <si>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</si>
  <si>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</si>
  <si>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</si>
  <si>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</si>
  <si>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</si>
  <si>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</si>
  <si>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</si>
  <si>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</si>
  <si>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</si>
  <si>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</si>
  <si>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</si>
  <si>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SAD</t>
  </si>
  <si>
    <t>United States</t>
  </si>
  <si>
    <t>Ostali električni provodnici, za napon između 80 V i 1000 V</t>
  </si>
  <si>
    <t>Electric conductors for a voltage &gt; 80 V but &lt; 1.000 V</t>
  </si>
  <si>
    <t>Automobili sa diesel motorom, novi, prvoga stepena rastavljenosti</t>
  </si>
  <si>
    <t>Cars with diesel engine, new, disassembled</t>
  </si>
  <si>
    <t>Pivo od slada, u bocama</t>
  </si>
  <si>
    <t>Beer made from malt, in bottles</t>
  </si>
  <si>
    <t>Aluminijum, nelegirani</t>
  </si>
  <si>
    <t>Aluminium, unalloyed</t>
  </si>
  <si>
    <t>-</t>
  </si>
  <si>
    <t>Kraft papir za vreće, nepremazani, nebijeljeni</t>
  </si>
  <si>
    <t>Unbleached sack kraft paper, uncoated</t>
  </si>
  <si>
    <t>Generatorski agregati sa pogonom na vetar</t>
  </si>
  <si>
    <t>Generating sets, wind-powered</t>
  </si>
  <si>
    <t>Aluminijski točkovi</t>
  </si>
  <si>
    <t>Aluminium read wheels</t>
  </si>
  <si>
    <t>Izolovani električni provodnici, za napon &lt;1000 V, bez priključaka</t>
  </si>
  <si>
    <t>Electric wire and cables, for a voltage &lt;=1000 V, insulated, with no connectors</t>
  </si>
  <si>
    <t>Ostali proizvodi od kože ili umjetne kože</t>
  </si>
  <si>
    <t>Articles of leather or composition leather, other</t>
  </si>
  <si>
    <t>Nove spoljne pneumatske gume za putnička vozila</t>
  </si>
  <si>
    <t>New pneumatic tyres, of rubber, of a kind used for motor cars</t>
  </si>
  <si>
    <t>IX 2017</t>
  </si>
  <si>
    <t>Municija i njeni dijelovi, za vojno oružje</t>
  </si>
  <si>
    <t>Cartridges and other ammunition and projectiles and parts thereof, n.e.s.</t>
  </si>
  <si>
    <t>Gotovi vitaminski lijekovi za prodaju na malo</t>
  </si>
  <si>
    <t>Medicaments containing provitamins and vitamins</t>
  </si>
  <si>
    <t>Ostali otpaci od željeza ili čelika</t>
  </si>
  <si>
    <t>Iron or steel cuttings</t>
  </si>
  <si>
    <t>Mobiteli</t>
  </si>
  <si>
    <t>Telephones for cellular networks "mobile telephones"</t>
  </si>
  <si>
    <t>Plosnati valjani proizvodi od željeza ili neleg. čelika, obojeni, lakirani ili plastificirani, ostali</t>
  </si>
  <si>
    <t>Flat-rolled products of iron or non-alloy steel, painted, varnished or plastic coated</t>
  </si>
  <si>
    <t>X 2017</t>
  </si>
  <si>
    <t>I-X 2017</t>
  </si>
  <si>
    <t>X 2016</t>
  </si>
  <si>
    <t>I-X 2016</t>
  </si>
  <si>
    <t>Mađarska</t>
  </si>
  <si>
    <t>Hungary</t>
  </si>
  <si>
    <t>Ruska Federacija</t>
  </si>
  <si>
    <t>Russian Federation</t>
  </si>
  <si>
    <t>Poljska</t>
  </si>
  <si>
    <t>Poland</t>
  </si>
  <si>
    <t>Silicijum ostali</t>
  </si>
  <si>
    <t>Silica, other</t>
  </si>
  <si>
    <t>Vrata, prozori i njihovi okviri, pragovi, od plastičnih masa</t>
  </si>
  <si>
    <t>Doors, windows and their frames and thresholds for doors, of plastics</t>
  </si>
  <si>
    <t>Polistirol za ekspandiranje, u primarnim oblicima</t>
  </si>
  <si>
    <t>Expansible polystyrene, in primary forms</t>
  </si>
  <si>
    <t>Portland cement, ostali osim bijeloga</t>
  </si>
  <si>
    <t>Portland cement (excl. white, whether or not artificially coloured)</t>
  </si>
  <si>
    <t>Ukupno
Total</t>
  </si>
  <si>
    <t>Tabela 3a: TOP 10 ZEMALJA U IZVOZU I UVOZU PO SEKTORIMA SMTK - Rev. 4 ZA OKTOBAR 2017 U 000 KM</t>
  </si>
  <si>
    <t>Table 3a: TOP 10 COUNTRIES IN EXPORTS AND IMPORTS BY SECTIONS OF SITC Rev. 4 IN OKTOBAR 2017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</si>
</sst>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97" fontId="7" fillId="0" borderId="0" xfId="0" applyNumberFormat="1" applyFont="1" applyFill="1" applyBorder="1" applyAlignment="1" applyProtection="1">
      <alignment horizontal="right"/>
      <protection/>
    </xf>
    <xf numFmtId="197" fontId="8" fillId="0" borderId="0" xfId="0" applyNumberFormat="1" applyFont="1" applyFill="1" applyBorder="1" applyAlignment="1" applyProtection="1">
      <alignment horizontal="right"/>
      <protection/>
    </xf>
    <xf numFmtId="197" fontId="9" fillId="0" borderId="0" xfId="0" applyNumberFormat="1" applyFont="1" applyFill="1" applyAlignment="1" applyProtection="1">
      <alignment horizontal="right"/>
      <protection/>
    </xf>
    <xf numFmtId="197" fontId="9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202" fontId="7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Alignment="1" applyProtection="1">
      <alignment horizontal="left" vertical="top" wrapText="1"/>
      <protection/>
    </xf>
    <xf numFmtId="1" fontId="7" fillId="0" borderId="0" xfId="0" applyNumberFormat="1" applyFont="1" applyFill="1" applyBorder="1" applyAlignment="1" applyProtection="1">
      <alignment horizontal="left" vertical="top" wrapText="1"/>
      <protection/>
    </xf>
    <xf numFmtId="1" fontId="7" fillId="0" borderId="0" xfId="0" applyNumberFormat="1" applyFont="1" applyFill="1" applyBorder="1" applyAlignment="1" applyProtection="1">
      <alignment horizontal="right" vertical="top"/>
      <protection/>
    </xf>
    <xf numFmtId="1" fontId="7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197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1" fontId="8" fillId="0" borderId="0" xfId="0" applyNumberFormat="1" applyFont="1" applyFill="1" applyAlignment="1" applyProtection="1" quotePrefix="1">
      <alignment horizontal="left" vertical="top"/>
      <protection/>
    </xf>
    <xf numFmtId="1" fontId="9" fillId="0" borderId="0" xfId="0" applyNumberFormat="1" applyFont="1" applyFill="1" applyAlignment="1" applyProtection="1" quotePrefix="1">
      <alignment horizontal="lef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 quotePrefix="1">
      <alignment horizontal="left" vertical="top"/>
      <protection/>
    </xf>
    <xf numFmtId="1" fontId="9" fillId="0" borderId="0" xfId="0" applyNumberFormat="1" applyFont="1" applyFill="1" applyBorder="1" applyAlignment="1" applyProtection="1" quotePrefix="1">
      <alignment horizontal="left" vertical="top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" fontId="12" fillId="0" borderId="11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center" vertical="top"/>
      <protection/>
    </xf>
    <xf numFmtId="1" fontId="7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left" vertical="top" indent="1"/>
      <protection/>
    </xf>
    <xf numFmtId="3" fontId="7" fillId="0" borderId="0" xfId="0" applyNumberFormat="1" applyFont="1" applyFill="1" applyAlignment="1" applyProtection="1">
      <alignment horizontal="right" vertical="top"/>
      <protection/>
    </xf>
    <xf numFmtId="200" fontId="7" fillId="0" borderId="0" xfId="0" applyNumberFormat="1" applyFont="1" applyFill="1" applyAlignment="1" applyProtection="1">
      <alignment horizontal="right" vertical="top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200" fontId="7" fillId="0" borderId="0" xfId="0" applyNumberFormat="1" applyFont="1" applyFill="1" applyBorder="1" applyAlignment="1" applyProtection="1">
      <alignment horizontal="right" vertical="top"/>
      <protection/>
    </xf>
    <xf numFmtId="3" fontId="7" fillId="0" borderId="0" xfId="0" applyNumberFormat="1" applyFont="1" applyFill="1" applyBorder="1" applyAlignment="1" applyProtection="1">
      <alignment horizontal="left" vertical="top" indent="1"/>
      <protection/>
    </xf>
    <xf numFmtId="202" fontId="7" fillId="0" borderId="0" xfId="0" applyNumberFormat="1" applyFont="1" applyFill="1" applyBorder="1" applyAlignment="1" applyProtection="1">
      <alignment horizontal="center" vertical="top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97" fontId="7" fillId="0" borderId="0" xfId="0" applyNumberFormat="1" applyFont="1" applyFill="1" applyBorder="1" applyAlignment="1" applyProtection="1">
      <alignment horizontal="right" vertical="center"/>
      <protection/>
    </xf>
    <xf numFmtId="197" fontId="7" fillId="0" borderId="0" xfId="0" applyNumberFormat="1" applyFont="1" applyFill="1" applyAlignment="1" applyProtection="1">
      <alignment horizontal="right" vertical="top"/>
      <protection/>
    </xf>
    <xf numFmtId="0" fontId="8" fillId="0" borderId="0" xfId="0" applyFont="1" applyFill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 horizontal="left" vertical="top" wrapText="1" indent="1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197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197" fontId="8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 quotePrefix="1">
      <alignment horizontal="left" vertical="top"/>
      <protection/>
    </xf>
    <xf numFmtId="1" fontId="7" fillId="0" borderId="0" xfId="0" applyNumberFormat="1" applyFont="1" applyFill="1" applyAlignment="1" applyProtection="1">
      <alignment horizontal="left" vertical="center" indent="1"/>
      <protection/>
    </xf>
    <xf numFmtId="197" fontId="7" fillId="0" borderId="0" xfId="0" applyNumberFormat="1" applyFont="1" applyFill="1" applyAlignment="1" applyProtection="1">
      <alignment horizontal="left" vertical="center" indent="1"/>
      <protection/>
    </xf>
    <xf numFmtId="197" fontId="7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/>
      <protection/>
    </xf>
    <xf numFmtId="197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 quotePrefix="1">
      <alignment horizontal="left" vertical="top" indent="1"/>
      <protection/>
    </xf>
    <xf numFmtId="1" fontId="9" fillId="0" borderId="0" xfId="0" applyNumberFormat="1" applyFont="1" applyFill="1" applyBorder="1" applyAlignment="1" applyProtection="1" quotePrefix="1">
      <alignment horizontal="left" vertical="top" indent="1"/>
      <protection/>
    </xf>
    <xf numFmtId="1" fontId="7" fillId="0" borderId="0" xfId="0" applyNumberFormat="1" applyFont="1" applyFill="1" applyAlignment="1" applyProtection="1" quotePrefix="1">
      <alignment horizontal="left" vertical="top" indent="1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9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Alignment="1" applyProtection="1">
      <alignment horizontal="left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Alignment="1" applyProtection="1">
      <alignment horizontal="left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1" fontId="8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197" fontId="8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7" fontId="9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/>
      <protection/>
    </xf>
    <xf numFmtId="197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9" fillId="0" borderId="13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/>
      <protection/>
    </xf>
    <xf numFmtId="197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8"/>
  <sheetViews>
    <sheetView tabSelected="1" zoomScalePageLayoutView="0" workbookViewId="0" topLeftCell="A19">
      <selection activeCell="J26" sqref="J26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10" width="7.7109375" style="6" customWidth="1"/>
    <col min="11" max="11" width="7.7109375" style="7" customWidth="1"/>
    <col min="12" max="14" width="7.7109375" style="8" customWidth="1"/>
    <col min="15" max="15" width="5.7109375" style="8" customWidth="1"/>
    <col min="16" max="16" width="8.7109375" style="8" customWidth="1"/>
    <col min="17" max="17" width="7.7109375" style="1" customWidth="1"/>
    <col min="18" max="18" width="9.140625" style="1" customWidth="1"/>
    <col min="19" max="19" width="2.7109375" style="1" customWidth="1"/>
    <col min="20" max="16384" width="9.140625" style="1" customWidth="1"/>
  </cols>
  <sheetData>
    <row r="1" spans="2:16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8" ht="12" customHeight="1">
      <c r="B2" s="124" t="s">
        <v>19</v>
      </c>
      <c r="C2" s="124"/>
      <c r="D2" s="124"/>
      <c r="E2" s="124"/>
      <c r="F2" s="124"/>
      <c r="G2" s="124"/>
      <c r="H2" s="124"/>
      <c r="I2" s="11"/>
      <c r="J2" s="11"/>
      <c r="K2" s="11"/>
      <c r="L2" s="11"/>
      <c r="M2" s="11"/>
      <c r="N2" s="11"/>
      <c r="O2" s="11"/>
      <c r="P2" s="11"/>
      <c r="R2" s="71"/>
    </row>
    <row r="3" spans="2:18" ht="12" customHeight="1">
      <c r="B3" s="126" t="s">
        <v>20</v>
      </c>
      <c r="C3" s="126"/>
      <c r="D3" s="126"/>
      <c r="E3" s="126"/>
      <c r="F3" s="126"/>
      <c r="G3" s="126"/>
      <c r="H3" s="126"/>
      <c r="I3" s="13"/>
      <c r="J3" s="13"/>
      <c r="K3" s="13"/>
      <c r="L3" s="13"/>
      <c r="M3" s="13"/>
      <c r="N3" s="13"/>
      <c r="O3" s="13"/>
      <c r="P3" s="13"/>
      <c r="Q3" s="72"/>
      <c r="R3" s="71"/>
    </row>
    <row r="4" spans="1:18" s="2" customFormat="1" ht="6" customHeight="1">
      <c r="A4" s="1"/>
      <c r="B4" s="14"/>
      <c r="C4" s="15"/>
      <c r="D4" s="16"/>
      <c r="E4" s="17"/>
      <c r="F4" s="17"/>
      <c r="G4" s="16"/>
      <c r="H4" s="16"/>
      <c r="I4" s="14"/>
      <c r="J4" s="14"/>
      <c r="K4" s="18"/>
      <c r="L4" s="19"/>
      <c r="M4" s="17"/>
      <c r="N4" s="17"/>
      <c r="O4" s="16"/>
      <c r="P4" s="16"/>
      <c r="R4" s="71"/>
    </row>
    <row r="5" spans="1:18" s="3" customFormat="1" ht="12" customHeight="1">
      <c r="A5" s="1"/>
      <c r="B5" s="136"/>
      <c r="C5" s="136"/>
      <c r="D5" s="137" t="s">
        <v>87</v>
      </c>
      <c r="E5" s="137"/>
      <c r="F5" s="137"/>
      <c r="G5" s="137"/>
      <c r="H5" s="137"/>
      <c r="I5" s="20"/>
      <c r="J5" s="20"/>
      <c r="K5" s="20"/>
      <c r="L5" s="20"/>
      <c r="M5" s="2"/>
      <c r="N5" s="73"/>
      <c r="O5" s="2"/>
      <c r="P5" s="21"/>
      <c r="R5" s="71"/>
    </row>
    <row r="6" spans="1:19" s="4" customFormat="1" ht="12" customHeight="1">
      <c r="A6" s="1"/>
      <c r="B6" s="138"/>
      <c r="C6" s="138"/>
      <c r="D6" s="139" t="s">
        <v>21</v>
      </c>
      <c r="E6" s="139"/>
      <c r="F6" s="139"/>
      <c r="G6" s="139"/>
      <c r="H6" s="139"/>
      <c r="I6" s="23"/>
      <c r="J6" s="23"/>
      <c r="K6" s="23"/>
      <c r="L6" s="23"/>
      <c r="M6" s="23"/>
      <c r="N6" s="23"/>
      <c r="O6" s="23"/>
      <c r="P6" s="23"/>
      <c r="Q6" s="1"/>
      <c r="S6" s="3"/>
    </row>
    <row r="7" spans="1:19" s="4" customFormat="1" ht="6" customHeight="1">
      <c r="A7" s="1"/>
      <c r="D7" s="46"/>
      <c r="E7" s="46"/>
      <c r="F7" s="46"/>
      <c r="G7" s="46"/>
      <c r="H7" s="22"/>
      <c r="O7" s="24"/>
      <c r="P7" s="46"/>
      <c r="S7" s="3"/>
    </row>
    <row r="8" spans="1:18" s="3" customFormat="1" ht="18" customHeight="1">
      <c r="A8" s="1"/>
      <c r="B8" s="133"/>
      <c r="C8" s="133"/>
      <c r="D8" s="134" t="s">
        <v>155</v>
      </c>
      <c r="E8" s="74" t="s">
        <v>155</v>
      </c>
      <c r="F8" s="74" t="s">
        <v>155</v>
      </c>
      <c r="G8" s="134" t="s">
        <v>156</v>
      </c>
      <c r="H8" s="74" t="s">
        <v>156</v>
      </c>
      <c r="I8" s="4"/>
      <c r="J8" s="75"/>
      <c r="K8" s="76"/>
      <c r="L8" s="76"/>
      <c r="M8" s="75"/>
      <c r="N8" s="76"/>
      <c r="O8" s="24"/>
      <c r="P8" s="2"/>
      <c r="R8" s="25"/>
    </row>
    <row r="9" spans="1:18" s="3" customFormat="1" ht="18" customHeight="1">
      <c r="A9" s="1"/>
      <c r="B9" s="133"/>
      <c r="C9" s="133"/>
      <c r="D9" s="135"/>
      <c r="E9" s="77" t="s">
        <v>144</v>
      </c>
      <c r="F9" s="77" t="s">
        <v>157</v>
      </c>
      <c r="G9" s="135"/>
      <c r="H9" s="77" t="s">
        <v>158</v>
      </c>
      <c r="I9" s="4"/>
      <c r="J9" s="75"/>
      <c r="K9" s="78"/>
      <c r="L9" s="78"/>
      <c r="M9" s="75"/>
      <c r="N9" s="78"/>
      <c r="O9" s="79"/>
      <c r="P9" s="2"/>
      <c r="R9" s="25"/>
    </row>
    <row r="10" spans="1:16" s="3" customFormat="1" ht="6" customHeight="1">
      <c r="A10" s="1"/>
      <c r="B10" s="4"/>
      <c r="C10" s="4"/>
      <c r="D10" s="75"/>
      <c r="E10" s="78"/>
      <c r="F10" s="78"/>
      <c r="G10" s="75"/>
      <c r="H10" s="78"/>
      <c r="I10" s="2"/>
      <c r="J10" s="4"/>
      <c r="K10" s="78"/>
      <c r="L10" s="78"/>
      <c r="M10" s="75"/>
      <c r="N10" s="78"/>
      <c r="O10" s="24"/>
      <c r="P10" s="2"/>
    </row>
    <row r="11" spans="1:16" s="3" customFormat="1" ht="27.75" customHeight="1">
      <c r="A11" s="1"/>
      <c r="B11" s="26"/>
      <c r="C11" s="27" t="s">
        <v>89</v>
      </c>
      <c r="D11" s="80">
        <v>655306.17691</v>
      </c>
      <c r="E11" s="81">
        <v>99.41142431630163</v>
      </c>
      <c r="F11" s="81">
        <v>118.61034313123055</v>
      </c>
      <c r="G11" s="80">
        <v>5981645.555650001</v>
      </c>
      <c r="H11" s="81">
        <v>116.73933250836782</v>
      </c>
      <c r="I11" s="28"/>
      <c r="J11" s="82"/>
      <c r="K11" s="83"/>
      <c r="L11" s="83"/>
      <c r="M11" s="82"/>
      <c r="N11" s="83"/>
      <c r="O11" s="84"/>
      <c r="P11" s="2"/>
    </row>
    <row r="12" spans="1:16" s="3" customFormat="1" ht="27.75" customHeight="1">
      <c r="A12" s="1"/>
      <c r="B12" s="31" t="s">
        <v>42</v>
      </c>
      <c r="C12" s="29" t="s">
        <v>90</v>
      </c>
      <c r="D12" s="80">
        <v>8335.390109999998</v>
      </c>
      <c r="E12" s="81">
        <v>106.97741667913532</v>
      </c>
      <c r="F12" s="81">
        <v>109.84424808011681</v>
      </c>
      <c r="G12" s="80">
        <v>80076.48516000001</v>
      </c>
      <c r="H12" s="81">
        <v>109.9941527396191</v>
      </c>
      <c r="I12" s="30"/>
      <c r="J12" s="82"/>
      <c r="K12" s="83"/>
      <c r="L12" s="83"/>
      <c r="M12" s="82"/>
      <c r="N12" s="83"/>
      <c r="O12" s="84"/>
      <c r="P12" s="2"/>
    </row>
    <row r="13" spans="1:16" s="3" customFormat="1" ht="27.75" customHeight="1">
      <c r="A13" s="1"/>
      <c r="B13" s="31" t="s">
        <v>43</v>
      </c>
      <c r="C13" s="29" t="s">
        <v>91</v>
      </c>
      <c r="D13" s="80">
        <v>4428.63281</v>
      </c>
      <c r="E13" s="81">
        <v>150.08932919510642</v>
      </c>
      <c r="F13" s="81">
        <v>95.3519227454567</v>
      </c>
      <c r="G13" s="80">
        <v>29159.95128</v>
      </c>
      <c r="H13" s="81">
        <v>91.49696794873648</v>
      </c>
      <c r="I13" s="30"/>
      <c r="J13" s="82"/>
      <c r="K13" s="83"/>
      <c r="L13" s="83"/>
      <c r="M13" s="82"/>
      <c r="N13" s="83"/>
      <c r="O13" s="84"/>
      <c r="P13" s="2"/>
    </row>
    <row r="14" spans="1:16" s="3" customFormat="1" ht="27.75" customHeight="1">
      <c r="A14" s="1"/>
      <c r="B14" s="31" t="s">
        <v>44</v>
      </c>
      <c r="C14" s="29" t="s">
        <v>92</v>
      </c>
      <c r="D14" s="80">
        <v>600489.11994</v>
      </c>
      <c r="E14" s="81">
        <v>99.49136273748485</v>
      </c>
      <c r="F14" s="81">
        <v>118.08571244541194</v>
      </c>
      <c r="G14" s="80">
        <v>5495852.9159</v>
      </c>
      <c r="H14" s="81">
        <v>116.94068441501153</v>
      </c>
      <c r="I14" s="30"/>
      <c r="J14" s="82"/>
      <c r="K14" s="83"/>
      <c r="L14" s="83"/>
      <c r="M14" s="82"/>
      <c r="N14" s="83"/>
      <c r="O14" s="84"/>
      <c r="P14" s="2"/>
    </row>
    <row r="15" spans="1:16" s="3" customFormat="1" ht="39.75" customHeight="1">
      <c r="A15" s="1"/>
      <c r="B15" s="31" t="s">
        <v>45</v>
      </c>
      <c r="C15" s="29" t="s">
        <v>93</v>
      </c>
      <c r="D15" s="80">
        <v>17999.791989999998</v>
      </c>
      <c r="E15" s="81">
        <v>90.54991197601701</v>
      </c>
      <c r="F15" s="81">
        <v>130.6678231802822</v>
      </c>
      <c r="G15" s="80">
        <v>177492.15261000002</v>
      </c>
      <c r="H15" s="81">
        <v>96.19276411849671</v>
      </c>
      <c r="I15" s="30"/>
      <c r="J15" s="82"/>
      <c r="K15" s="83"/>
      <c r="L15" s="83"/>
      <c r="M15" s="82"/>
      <c r="N15" s="83"/>
      <c r="O15" s="84"/>
      <c r="P15" s="2"/>
    </row>
    <row r="16" spans="1:16" s="3" customFormat="1" ht="27.75" customHeight="1">
      <c r="A16" s="1"/>
      <c r="B16" s="31"/>
      <c r="C16" s="29" t="s">
        <v>94</v>
      </c>
      <c r="D16" s="80">
        <v>24053.242059999997</v>
      </c>
      <c r="E16" s="81">
        <v>96.18897478517839</v>
      </c>
      <c r="F16" s="81">
        <v>133.93632478840672</v>
      </c>
      <c r="G16" s="80">
        <v>199052.62102000002</v>
      </c>
      <c r="H16" s="81">
        <v>147.3886943701765</v>
      </c>
      <c r="I16" s="30"/>
      <c r="J16" s="82"/>
      <c r="K16" s="83"/>
      <c r="L16" s="83"/>
      <c r="M16" s="82"/>
      <c r="N16" s="83"/>
      <c r="O16" s="84"/>
      <c r="P16" s="2"/>
    </row>
    <row r="17" spans="1:16" s="3" customFormat="1" ht="27.75" customHeight="1">
      <c r="A17" s="1"/>
      <c r="B17" s="31"/>
      <c r="C17" s="29" t="s">
        <v>95</v>
      </c>
      <c r="D17" s="80" t="s">
        <v>131</v>
      </c>
      <c r="E17" s="81" t="s">
        <v>131</v>
      </c>
      <c r="F17" s="81" t="s">
        <v>131</v>
      </c>
      <c r="G17" s="80">
        <v>11.429680000000001</v>
      </c>
      <c r="H17" s="81" t="s">
        <v>131</v>
      </c>
      <c r="I17" s="28"/>
      <c r="J17" s="82"/>
      <c r="K17" s="83"/>
      <c r="L17" s="83"/>
      <c r="M17" s="82"/>
      <c r="N17" s="83"/>
      <c r="O17" s="84"/>
      <c r="P17" s="2"/>
    </row>
    <row r="18" spans="1:17" s="3" customFormat="1" ht="12" customHeight="1">
      <c r="A18" s="1"/>
      <c r="B18" s="31"/>
      <c r="C18" s="29"/>
      <c r="D18" s="80"/>
      <c r="E18" s="81"/>
      <c r="F18" s="81"/>
      <c r="G18" s="80"/>
      <c r="H18" s="81"/>
      <c r="I18" s="85"/>
      <c r="J18" s="85"/>
      <c r="K18" s="30"/>
      <c r="L18" s="82"/>
      <c r="M18" s="82"/>
      <c r="N18" s="82"/>
      <c r="O18" s="83"/>
      <c r="P18" s="83"/>
      <c r="Q18" s="1"/>
    </row>
    <row r="19" spans="1:17" s="3" customFormat="1" ht="12" customHeight="1">
      <c r="A19" s="1"/>
      <c r="B19" s="136"/>
      <c r="C19" s="136"/>
      <c r="D19" s="137" t="s">
        <v>87</v>
      </c>
      <c r="E19" s="137"/>
      <c r="F19" s="137"/>
      <c r="G19" s="137"/>
      <c r="H19" s="137"/>
      <c r="I19" s="20"/>
      <c r="J19" s="20"/>
      <c r="K19" s="20"/>
      <c r="L19" s="20"/>
      <c r="M19" s="20"/>
      <c r="N19" s="20"/>
      <c r="O19" s="21"/>
      <c r="P19" s="21"/>
      <c r="Q19" s="1"/>
    </row>
    <row r="20" spans="1:19" s="4" customFormat="1" ht="12" customHeight="1">
      <c r="A20" s="1"/>
      <c r="B20" s="138"/>
      <c r="C20" s="138"/>
      <c r="D20" s="139" t="s">
        <v>21</v>
      </c>
      <c r="E20" s="139"/>
      <c r="F20" s="139"/>
      <c r="G20" s="139"/>
      <c r="H20" s="139"/>
      <c r="I20" s="23"/>
      <c r="J20" s="23"/>
      <c r="K20" s="23"/>
      <c r="L20" s="23"/>
      <c r="M20" s="23"/>
      <c r="N20" s="23"/>
      <c r="O20" s="23"/>
      <c r="P20" s="23"/>
      <c r="Q20" s="1"/>
      <c r="S20" s="3"/>
    </row>
    <row r="21" spans="1:19" s="4" customFormat="1" ht="6" customHeight="1">
      <c r="A21" s="1"/>
      <c r="D21" s="46"/>
      <c r="E21" s="46"/>
      <c r="F21" s="46"/>
      <c r="G21" s="46"/>
      <c r="H21" s="22"/>
      <c r="L21" s="46"/>
      <c r="O21" s="46"/>
      <c r="P21" s="23"/>
      <c r="Q21" s="1"/>
      <c r="S21" s="3"/>
    </row>
    <row r="22" spans="1:18" s="3" customFormat="1" ht="18" customHeight="1">
      <c r="A22" s="1"/>
      <c r="B22" s="133"/>
      <c r="C22" s="133"/>
      <c r="D22" s="134" t="s">
        <v>155</v>
      </c>
      <c r="E22" s="74" t="s">
        <v>155</v>
      </c>
      <c r="F22" s="74" t="s">
        <v>155</v>
      </c>
      <c r="G22" s="134" t="s">
        <v>156</v>
      </c>
      <c r="H22" s="74" t="s">
        <v>156</v>
      </c>
      <c r="I22" s="4"/>
      <c r="J22" s="75"/>
      <c r="K22" s="76"/>
      <c r="L22" s="76"/>
      <c r="M22" s="75"/>
      <c r="N22" s="76"/>
      <c r="O22" s="2"/>
      <c r="P22" s="2"/>
      <c r="Q22" s="1"/>
      <c r="R22" s="25"/>
    </row>
    <row r="23" spans="1:16" s="3" customFormat="1" ht="18" customHeight="1">
      <c r="A23" s="1"/>
      <c r="B23" s="133"/>
      <c r="C23" s="133"/>
      <c r="D23" s="135"/>
      <c r="E23" s="77" t="s">
        <v>144</v>
      </c>
      <c r="F23" s="77" t="s">
        <v>157</v>
      </c>
      <c r="G23" s="135"/>
      <c r="H23" s="77" t="s">
        <v>158</v>
      </c>
      <c r="I23" s="4"/>
      <c r="J23" s="75"/>
      <c r="K23" s="78"/>
      <c r="L23" s="78"/>
      <c r="M23" s="75"/>
      <c r="N23" s="78"/>
      <c r="O23" s="79"/>
      <c r="P23" s="2"/>
    </row>
    <row r="24" spans="1:16" s="3" customFormat="1" ht="6" customHeight="1">
      <c r="A24" s="1"/>
      <c r="B24" s="4"/>
      <c r="C24" s="4"/>
      <c r="D24" s="75"/>
      <c r="E24" s="78"/>
      <c r="F24" s="78"/>
      <c r="G24" s="75"/>
      <c r="H24" s="78"/>
      <c r="I24" s="4"/>
      <c r="J24" s="75"/>
      <c r="K24" s="78"/>
      <c r="L24" s="78"/>
      <c r="M24" s="75"/>
      <c r="N24" s="78"/>
      <c r="O24" s="24"/>
      <c r="P24" s="2"/>
    </row>
    <row r="25" spans="1:16" s="3" customFormat="1" ht="27.75" customHeight="1">
      <c r="A25" s="1"/>
      <c r="B25" s="26"/>
      <c r="C25" s="27" t="s">
        <v>96</v>
      </c>
      <c r="D25" s="80">
        <v>1127548.5040899997</v>
      </c>
      <c r="E25" s="81">
        <v>100.98966071346216</v>
      </c>
      <c r="F25" s="81">
        <v>114.6820739983109</v>
      </c>
      <c r="G25" s="80">
        <v>10266653.00319</v>
      </c>
      <c r="H25" s="81">
        <v>113.95425028146596</v>
      </c>
      <c r="I25" s="28"/>
      <c r="J25" s="82"/>
      <c r="K25" s="83"/>
      <c r="L25" s="83"/>
      <c r="M25" s="82"/>
      <c r="N25" s="83"/>
      <c r="O25" s="84"/>
      <c r="P25" s="2"/>
    </row>
    <row r="26" spans="1:16" s="3" customFormat="1" ht="27.75" customHeight="1">
      <c r="A26" s="1"/>
      <c r="B26" s="31" t="s">
        <v>42</v>
      </c>
      <c r="C26" s="29" t="s">
        <v>90</v>
      </c>
      <c r="D26" s="80">
        <v>34855.18465</v>
      </c>
      <c r="E26" s="81">
        <v>110.62102265834739</v>
      </c>
      <c r="F26" s="81">
        <v>116.61381101333211</v>
      </c>
      <c r="G26" s="80">
        <v>355353.42615</v>
      </c>
      <c r="H26" s="81">
        <v>109.56022949309781</v>
      </c>
      <c r="I26" s="30"/>
      <c r="J26" s="82"/>
      <c r="K26" s="83"/>
      <c r="L26" s="83"/>
      <c r="M26" s="82"/>
      <c r="N26" s="83"/>
      <c r="O26" s="84"/>
      <c r="P26" s="2"/>
    </row>
    <row r="27" spans="1:16" s="3" customFormat="1" ht="27.75" customHeight="1">
      <c r="A27" s="1"/>
      <c r="B27" s="31" t="s">
        <v>43</v>
      </c>
      <c r="C27" s="29" t="s">
        <v>91</v>
      </c>
      <c r="D27" s="80">
        <v>44755.830729999994</v>
      </c>
      <c r="E27" s="81">
        <v>101.46646290934682</v>
      </c>
      <c r="F27" s="81">
        <v>168.68707191265204</v>
      </c>
      <c r="G27" s="80">
        <v>462690.15968000004</v>
      </c>
      <c r="H27" s="81">
        <v>172.52593953135766</v>
      </c>
      <c r="I27" s="30"/>
      <c r="J27" s="82"/>
      <c r="K27" s="83"/>
      <c r="L27" s="83"/>
      <c r="M27" s="82"/>
      <c r="N27" s="83"/>
      <c r="O27" s="84"/>
      <c r="P27" s="2"/>
    </row>
    <row r="28" spans="1:16" s="3" customFormat="1" ht="27.75" customHeight="1">
      <c r="A28" s="1"/>
      <c r="B28" s="31" t="s">
        <v>44</v>
      </c>
      <c r="C28" s="29" t="s">
        <v>92</v>
      </c>
      <c r="D28" s="80">
        <v>1014385.31673</v>
      </c>
      <c r="E28" s="81">
        <v>100.73497070279694</v>
      </c>
      <c r="F28" s="81">
        <v>110.45314020455668</v>
      </c>
      <c r="G28" s="80">
        <v>9215818.7418</v>
      </c>
      <c r="H28" s="81">
        <v>111.01159594159573</v>
      </c>
      <c r="I28" s="30"/>
      <c r="J28" s="82"/>
      <c r="K28" s="83"/>
      <c r="L28" s="83"/>
      <c r="M28" s="82"/>
      <c r="N28" s="83"/>
      <c r="O28" s="84"/>
      <c r="P28" s="2"/>
    </row>
    <row r="29" spans="1:16" s="3" customFormat="1" ht="37.5" customHeight="1">
      <c r="A29" s="1"/>
      <c r="B29" s="31" t="s">
        <v>45</v>
      </c>
      <c r="C29" s="29" t="s">
        <v>93</v>
      </c>
      <c r="D29" s="80">
        <v>29286.108600000003</v>
      </c>
      <c r="E29" s="81">
        <v>98.31797641510961</v>
      </c>
      <c r="F29" s="81">
        <v>689.6699950495414</v>
      </c>
      <c r="G29" s="80">
        <v>195999.28488</v>
      </c>
      <c r="H29" s="81">
        <v>263.2239259238112</v>
      </c>
      <c r="I29" s="30"/>
      <c r="J29" s="82"/>
      <c r="K29" s="83"/>
      <c r="L29" s="83"/>
      <c r="M29" s="82"/>
      <c r="N29" s="83"/>
      <c r="O29" s="84"/>
      <c r="P29" s="2"/>
    </row>
    <row r="30" spans="1:16" s="3" customFormat="1" ht="27.75" customHeight="1">
      <c r="A30" s="1"/>
      <c r="B30" s="31"/>
      <c r="C30" s="29" t="s">
        <v>94</v>
      </c>
      <c r="D30" s="80">
        <v>4266.06338</v>
      </c>
      <c r="E30" s="81">
        <v>103.79951430919034</v>
      </c>
      <c r="F30" s="81">
        <v>102.99083699356589</v>
      </c>
      <c r="G30" s="80">
        <v>36523.1316</v>
      </c>
      <c r="H30" s="81">
        <v>89.54543457464767</v>
      </c>
      <c r="I30" s="30"/>
      <c r="J30" s="82"/>
      <c r="K30" s="83"/>
      <c r="L30" s="83"/>
      <c r="M30" s="82"/>
      <c r="N30" s="83"/>
      <c r="O30" s="84"/>
      <c r="P30" s="2"/>
    </row>
    <row r="31" spans="1:16" s="3" customFormat="1" ht="27.75" customHeight="1">
      <c r="A31" s="1"/>
      <c r="B31" s="31"/>
      <c r="C31" s="29" t="s">
        <v>95</v>
      </c>
      <c r="D31" s="80" t="s">
        <v>131</v>
      </c>
      <c r="E31" s="81" t="s">
        <v>131</v>
      </c>
      <c r="F31" s="81" t="s">
        <v>131</v>
      </c>
      <c r="G31" s="80">
        <v>268.25908000000004</v>
      </c>
      <c r="H31" s="81" t="s">
        <v>131</v>
      </c>
      <c r="I31" s="28"/>
      <c r="J31" s="82"/>
      <c r="K31" s="83"/>
      <c r="L31" s="83"/>
      <c r="M31" s="82"/>
      <c r="N31" s="83"/>
      <c r="O31" s="84"/>
      <c r="P31" s="2"/>
    </row>
    <row r="32" spans="9:17" ht="11.25">
      <c r="I32" s="32"/>
      <c r="J32" s="32"/>
      <c r="K32" s="18"/>
      <c r="L32" s="33"/>
      <c r="M32" s="33"/>
      <c r="N32" s="33"/>
      <c r="O32" s="33"/>
      <c r="P32" s="33"/>
      <c r="Q32" s="6"/>
    </row>
    <row r="33" spans="2:17" ht="12.75" customHeight="1">
      <c r="B33" s="124" t="s">
        <v>22</v>
      </c>
      <c r="C33" s="124"/>
      <c r="D33" s="124"/>
      <c r="E33" s="124"/>
      <c r="F33" s="10"/>
      <c r="G33" s="129" t="s">
        <v>87</v>
      </c>
      <c r="H33" s="129"/>
      <c r="I33" s="35"/>
      <c r="J33" s="35"/>
      <c r="K33" s="35"/>
      <c r="L33" s="33"/>
      <c r="M33" s="17"/>
      <c r="N33" s="17"/>
      <c r="O33" s="15"/>
      <c r="P33" s="15"/>
      <c r="Q33" s="6"/>
    </row>
    <row r="34" spans="2:17" ht="12.75" customHeight="1">
      <c r="B34" s="126" t="s">
        <v>23</v>
      </c>
      <c r="C34" s="126"/>
      <c r="D34" s="126"/>
      <c r="E34" s="126"/>
      <c r="F34" s="12"/>
      <c r="G34" s="130" t="s">
        <v>21</v>
      </c>
      <c r="H34" s="130"/>
      <c r="I34" s="13"/>
      <c r="J34" s="13"/>
      <c r="K34" s="13"/>
      <c r="L34" s="33"/>
      <c r="M34" s="37"/>
      <c r="N34" s="37"/>
      <c r="O34" s="13"/>
      <c r="P34" s="13"/>
      <c r="Q34" s="6"/>
    </row>
    <row r="35" spans="2:17" ht="6" customHeight="1">
      <c r="B35" s="12"/>
      <c r="D35" s="38"/>
      <c r="E35" s="38"/>
      <c r="F35" s="38"/>
      <c r="G35" s="38"/>
      <c r="H35" s="36"/>
      <c r="I35" s="13"/>
      <c r="J35" s="13"/>
      <c r="K35" s="18"/>
      <c r="L35" s="40"/>
      <c r="M35" s="40"/>
      <c r="N35" s="40"/>
      <c r="O35" s="40"/>
      <c r="P35" s="37"/>
      <c r="Q35" s="39"/>
    </row>
    <row r="36" spans="2:16" ht="15" customHeight="1">
      <c r="B36" s="131"/>
      <c r="C36" s="131"/>
      <c r="D36" s="132" t="s">
        <v>155</v>
      </c>
      <c r="E36" s="74" t="s">
        <v>155</v>
      </c>
      <c r="F36" s="74" t="s">
        <v>155</v>
      </c>
      <c r="G36" s="132" t="s">
        <v>156</v>
      </c>
      <c r="H36" s="74" t="s">
        <v>156</v>
      </c>
      <c r="I36" s="32"/>
      <c r="J36" s="75"/>
      <c r="K36" s="76"/>
      <c r="L36" s="76"/>
      <c r="M36" s="75"/>
      <c r="N36" s="76"/>
      <c r="O36" s="41"/>
      <c r="P36" s="33"/>
    </row>
    <row r="37" spans="2:16" ht="15" customHeight="1">
      <c r="B37" s="131"/>
      <c r="C37" s="131"/>
      <c r="D37" s="132"/>
      <c r="E37" s="77" t="s">
        <v>144</v>
      </c>
      <c r="F37" s="77" t="s">
        <v>157</v>
      </c>
      <c r="G37" s="132"/>
      <c r="H37" s="77" t="s">
        <v>158</v>
      </c>
      <c r="I37" s="32"/>
      <c r="J37" s="75"/>
      <c r="K37" s="78"/>
      <c r="L37" s="78"/>
      <c r="M37" s="75"/>
      <c r="N37" s="78"/>
      <c r="O37" s="79"/>
      <c r="P37" s="33"/>
    </row>
    <row r="38" spans="9:16" ht="6" customHeight="1">
      <c r="I38" s="32"/>
      <c r="J38" s="33"/>
      <c r="K38" s="33"/>
      <c r="L38" s="33"/>
      <c r="M38" s="33"/>
      <c r="N38" s="33"/>
      <c r="O38" s="41"/>
      <c r="P38" s="33"/>
    </row>
    <row r="39" spans="1:16" s="5" customFormat="1" ht="24" customHeight="1">
      <c r="A39" s="1"/>
      <c r="C39" s="42" t="s">
        <v>97</v>
      </c>
      <c r="D39" s="80">
        <v>655306</v>
      </c>
      <c r="E39" s="81">
        <v>99.41139526628297</v>
      </c>
      <c r="F39" s="81">
        <v>118.61021164298889</v>
      </c>
      <c r="G39" s="80">
        <v>5981646</v>
      </c>
      <c r="H39" s="81">
        <v>116.73934846532927</v>
      </c>
      <c r="I39" s="43"/>
      <c r="J39" s="82"/>
      <c r="K39" s="83"/>
      <c r="L39" s="83"/>
      <c r="M39" s="82"/>
      <c r="N39" s="83"/>
      <c r="O39" s="84"/>
      <c r="P39" s="44"/>
    </row>
    <row r="40" spans="1:16" s="5" customFormat="1" ht="24" customHeight="1">
      <c r="A40" s="1"/>
      <c r="B40" s="45" t="s">
        <v>131</v>
      </c>
      <c r="C40" s="42" t="s">
        <v>98</v>
      </c>
      <c r="D40" s="80">
        <v>34222</v>
      </c>
      <c r="E40" s="81">
        <v>107.32609922850153</v>
      </c>
      <c r="F40" s="81">
        <v>107.0374077317653</v>
      </c>
      <c r="G40" s="80">
        <v>283276</v>
      </c>
      <c r="H40" s="81">
        <v>103.70712062969065</v>
      </c>
      <c r="I40" s="43"/>
      <c r="J40" s="82"/>
      <c r="K40" s="83"/>
      <c r="L40" s="83"/>
      <c r="M40" s="82"/>
      <c r="N40" s="83"/>
      <c r="O40" s="84"/>
      <c r="P40" s="44"/>
    </row>
    <row r="41" spans="1:16" s="5" customFormat="1" ht="24" customHeight="1">
      <c r="A41" s="1"/>
      <c r="B41" s="45">
        <v>1</v>
      </c>
      <c r="C41" s="42" t="s">
        <v>99</v>
      </c>
      <c r="D41" s="80">
        <v>3748</v>
      </c>
      <c r="E41" s="81">
        <v>73.10317924712308</v>
      </c>
      <c r="F41" s="81">
        <v>115.71472676752084</v>
      </c>
      <c r="G41" s="80">
        <v>43615</v>
      </c>
      <c r="H41" s="81">
        <v>129.11103874959298</v>
      </c>
      <c r="I41" s="43"/>
      <c r="J41" s="82"/>
      <c r="K41" s="83"/>
      <c r="L41" s="83"/>
      <c r="M41" s="82"/>
      <c r="N41" s="83"/>
      <c r="O41" s="84"/>
      <c r="P41" s="44"/>
    </row>
    <row r="42" spans="1:16" s="5" customFormat="1" ht="24" customHeight="1">
      <c r="A42" s="1"/>
      <c r="B42" s="45">
        <v>2</v>
      </c>
      <c r="C42" s="42" t="s">
        <v>100</v>
      </c>
      <c r="D42" s="80">
        <v>47850</v>
      </c>
      <c r="E42" s="81">
        <v>99.60034969401774</v>
      </c>
      <c r="F42" s="81">
        <v>110.828025477707</v>
      </c>
      <c r="G42" s="80">
        <v>432812</v>
      </c>
      <c r="H42" s="81">
        <v>120.22488763951311</v>
      </c>
      <c r="I42" s="43"/>
      <c r="J42" s="82"/>
      <c r="K42" s="83"/>
      <c r="L42" s="83"/>
      <c r="M42" s="82"/>
      <c r="N42" s="83"/>
      <c r="O42" s="84"/>
      <c r="P42" s="44"/>
    </row>
    <row r="43" spans="1:16" s="5" customFormat="1" ht="24" customHeight="1">
      <c r="A43" s="1"/>
      <c r="B43" s="45">
        <v>3</v>
      </c>
      <c r="C43" s="42" t="s">
        <v>101</v>
      </c>
      <c r="D43" s="80">
        <v>44237</v>
      </c>
      <c r="E43" s="81">
        <v>98.94428414860542</v>
      </c>
      <c r="F43" s="81">
        <v>115.42295047748264</v>
      </c>
      <c r="G43" s="80">
        <v>420547</v>
      </c>
      <c r="H43" s="81">
        <v>129.9986707923623</v>
      </c>
      <c r="I43" s="43"/>
      <c r="J43" s="82"/>
      <c r="K43" s="83"/>
      <c r="L43" s="83"/>
      <c r="M43" s="82"/>
      <c r="N43" s="83"/>
      <c r="O43" s="84"/>
      <c r="P43" s="44"/>
    </row>
    <row r="44" spans="1:16" s="5" customFormat="1" ht="24" customHeight="1">
      <c r="A44" s="1"/>
      <c r="B44" s="45">
        <v>4</v>
      </c>
      <c r="C44" s="42" t="s">
        <v>102</v>
      </c>
      <c r="D44" s="80">
        <v>1200</v>
      </c>
      <c r="E44" s="81" t="s">
        <v>131</v>
      </c>
      <c r="F44" s="81" t="s">
        <v>131</v>
      </c>
      <c r="G44" s="80">
        <v>5084</v>
      </c>
      <c r="H44" s="81" t="s">
        <v>131</v>
      </c>
      <c r="I44" s="43"/>
      <c r="J44" s="82"/>
      <c r="K44" s="83"/>
      <c r="L44" s="83"/>
      <c r="M44" s="82"/>
      <c r="N44" s="83"/>
      <c r="O44" s="84"/>
      <c r="P44" s="44"/>
    </row>
    <row r="45" spans="1:16" s="5" customFormat="1" ht="24" customHeight="1">
      <c r="A45" s="1"/>
      <c r="B45" s="45">
        <v>5</v>
      </c>
      <c r="C45" s="42" t="s">
        <v>103</v>
      </c>
      <c r="D45" s="80">
        <v>63674</v>
      </c>
      <c r="E45" s="81">
        <v>119.38278086095696</v>
      </c>
      <c r="F45" s="81">
        <v>140.95900115115558</v>
      </c>
      <c r="G45" s="80">
        <v>496362</v>
      </c>
      <c r="H45" s="81">
        <v>123.35284995725561</v>
      </c>
      <c r="I45" s="43"/>
      <c r="J45" s="82"/>
      <c r="K45" s="83"/>
      <c r="L45" s="83"/>
      <c r="M45" s="82"/>
      <c r="N45" s="83"/>
      <c r="O45" s="84"/>
      <c r="P45" s="44"/>
    </row>
    <row r="46" spans="1:16" s="5" customFormat="1" ht="24" customHeight="1">
      <c r="A46" s="1"/>
      <c r="B46" s="45">
        <v>6</v>
      </c>
      <c r="C46" s="42" t="s">
        <v>104</v>
      </c>
      <c r="D46" s="80">
        <v>167633</v>
      </c>
      <c r="E46" s="81">
        <v>98.3784830629827</v>
      </c>
      <c r="F46" s="81">
        <v>123.15632484535023</v>
      </c>
      <c r="G46" s="80">
        <v>1531220</v>
      </c>
      <c r="H46" s="81">
        <v>122.07677693455122</v>
      </c>
      <c r="I46" s="43"/>
      <c r="J46" s="82"/>
      <c r="K46" s="83"/>
      <c r="L46" s="83"/>
      <c r="M46" s="82"/>
      <c r="N46" s="83"/>
      <c r="O46" s="84"/>
      <c r="P46" s="44"/>
    </row>
    <row r="47" spans="1:16" s="5" customFormat="1" ht="24" customHeight="1">
      <c r="A47" s="1"/>
      <c r="B47" s="45">
        <v>7</v>
      </c>
      <c r="C47" s="42" t="s">
        <v>105</v>
      </c>
      <c r="D47" s="80">
        <v>112575</v>
      </c>
      <c r="E47" s="81">
        <v>105.20733063558966</v>
      </c>
      <c r="F47" s="81">
        <v>128.8544742806126</v>
      </c>
      <c r="G47" s="80">
        <v>1024353</v>
      </c>
      <c r="H47" s="81">
        <v>115.86615736305302</v>
      </c>
      <c r="I47" s="43"/>
      <c r="J47" s="82"/>
      <c r="K47" s="83"/>
      <c r="L47" s="83"/>
      <c r="M47" s="82"/>
      <c r="N47" s="83"/>
      <c r="O47" s="84"/>
      <c r="P47" s="44"/>
    </row>
    <row r="48" spans="1:16" s="5" customFormat="1" ht="24" customHeight="1">
      <c r="A48" s="1"/>
      <c r="B48" s="45">
        <v>8</v>
      </c>
      <c r="C48" s="42" t="s">
        <v>106</v>
      </c>
      <c r="D48" s="80">
        <v>180167</v>
      </c>
      <c r="E48" s="81">
        <v>90.69478283631678</v>
      </c>
      <c r="F48" s="81">
        <v>107.80438476819607</v>
      </c>
      <c r="G48" s="80">
        <v>1744346</v>
      </c>
      <c r="H48" s="81">
        <v>109.53204432656177</v>
      </c>
      <c r="I48" s="43"/>
      <c r="J48" s="82"/>
      <c r="K48" s="83"/>
      <c r="L48" s="83"/>
      <c r="M48" s="82"/>
      <c r="N48" s="83"/>
      <c r="O48" s="84"/>
      <c r="P48" s="44"/>
    </row>
    <row r="49" spans="1:16" s="5" customFormat="1" ht="24" customHeight="1">
      <c r="A49" s="1"/>
      <c r="B49" s="45">
        <v>9</v>
      </c>
      <c r="C49" s="42" t="s">
        <v>107</v>
      </c>
      <c r="D49" s="80" t="s">
        <v>131</v>
      </c>
      <c r="E49" s="81" t="s">
        <v>131</v>
      </c>
      <c r="F49" s="81" t="s">
        <v>131</v>
      </c>
      <c r="G49" s="80">
        <v>31</v>
      </c>
      <c r="H49" s="81" t="s">
        <v>131</v>
      </c>
      <c r="I49" s="43"/>
      <c r="J49" s="82"/>
      <c r="K49" s="83"/>
      <c r="L49" s="83"/>
      <c r="M49" s="82"/>
      <c r="N49" s="83"/>
      <c r="O49" s="84"/>
      <c r="P49" s="44"/>
    </row>
    <row r="50" spans="2:16" ht="12" customHeight="1">
      <c r="B50" s="39"/>
      <c r="C50" s="39"/>
      <c r="D50" s="39"/>
      <c r="E50" s="39"/>
      <c r="F50" s="39"/>
      <c r="G50" s="39"/>
      <c r="H50" s="39"/>
      <c r="I50" s="86"/>
      <c r="J50" s="32"/>
      <c r="K50" s="86"/>
      <c r="L50" s="86"/>
      <c r="M50" s="33"/>
      <c r="N50" s="41"/>
      <c r="O50" s="41"/>
      <c r="P50" s="41"/>
    </row>
    <row r="51" spans="2:16" ht="11.25">
      <c r="B51" s="10"/>
      <c r="C51" s="12"/>
      <c r="D51" s="87"/>
      <c r="E51" s="87"/>
      <c r="F51" s="87"/>
      <c r="G51" s="87"/>
      <c r="H51" s="34"/>
      <c r="I51" s="18"/>
      <c r="J51" s="32"/>
      <c r="K51" s="18"/>
      <c r="L51" s="13"/>
      <c r="M51" s="33"/>
      <c r="N51" s="88"/>
      <c r="O51" s="41"/>
      <c r="P51" s="17"/>
    </row>
    <row r="52" spans="2:16" ht="15" customHeight="1">
      <c r="B52" s="131"/>
      <c r="C52" s="131"/>
      <c r="D52" s="132" t="s">
        <v>155</v>
      </c>
      <c r="E52" s="74" t="s">
        <v>155</v>
      </c>
      <c r="F52" s="74" t="s">
        <v>155</v>
      </c>
      <c r="G52" s="132" t="s">
        <v>156</v>
      </c>
      <c r="H52" s="74" t="s">
        <v>156</v>
      </c>
      <c r="I52" s="32"/>
      <c r="J52" s="75"/>
      <c r="K52" s="76"/>
      <c r="L52" s="76"/>
      <c r="M52" s="75"/>
      <c r="N52" s="76"/>
      <c r="O52" s="41"/>
      <c r="P52" s="33"/>
    </row>
    <row r="53" spans="2:16" ht="15" customHeight="1">
      <c r="B53" s="131"/>
      <c r="C53" s="131"/>
      <c r="D53" s="132"/>
      <c r="E53" s="77" t="s">
        <v>144</v>
      </c>
      <c r="F53" s="77" t="s">
        <v>157</v>
      </c>
      <c r="G53" s="132"/>
      <c r="H53" s="77" t="s">
        <v>158</v>
      </c>
      <c r="I53" s="32"/>
      <c r="J53" s="75"/>
      <c r="K53" s="78"/>
      <c r="L53" s="78"/>
      <c r="M53" s="75"/>
      <c r="N53" s="78"/>
      <c r="O53" s="79"/>
      <c r="P53" s="33"/>
    </row>
    <row r="54" spans="9:16" ht="6" customHeight="1">
      <c r="I54" s="32"/>
      <c r="J54" s="33"/>
      <c r="K54" s="33"/>
      <c r="L54" s="33"/>
      <c r="M54" s="33"/>
      <c r="N54" s="33"/>
      <c r="O54" s="41"/>
      <c r="P54" s="33"/>
    </row>
    <row r="55" spans="1:16" s="5" customFormat="1" ht="24" customHeight="1">
      <c r="A55" s="1"/>
      <c r="C55" s="42" t="s">
        <v>108</v>
      </c>
      <c r="D55" s="80">
        <v>1127549</v>
      </c>
      <c r="E55" s="81">
        <v>100.98970084164876</v>
      </c>
      <c r="F55" s="81">
        <v>114.68213324925371</v>
      </c>
      <c r="G55" s="80">
        <v>10266653</v>
      </c>
      <c r="H55" s="81">
        <v>113.95424494186771</v>
      </c>
      <c r="I55" s="43"/>
      <c r="J55" s="82"/>
      <c r="K55" s="83"/>
      <c r="L55" s="83"/>
      <c r="M55" s="82"/>
      <c r="N55" s="83"/>
      <c r="O55" s="84"/>
      <c r="P55" s="44"/>
    </row>
    <row r="56" spans="1:16" s="5" customFormat="1" ht="24" customHeight="1">
      <c r="A56" s="1"/>
      <c r="B56" s="45" t="s">
        <v>131</v>
      </c>
      <c r="C56" s="42" t="s">
        <v>98</v>
      </c>
      <c r="D56" s="80">
        <v>125874</v>
      </c>
      <c r="E56" s="81">
        <v>105.89927815449849</v>
      </c>
      <c r="F56" s="81">
        <v>103.18555923533462</v>
      </c>
      <c r="G56" s="80">
        <v>1173215</v>
      </c>
      <c r="H56" s="81">
        <v>106.17618577879942</v>
      </c>
      <c r="I56" s="43"/>
      <c r="J56" s="82"/>
      <c r="K56" s="83"/>
      <c r="L56" s="83"/>
      <c r="M56" s="82"/>
      <c r="N56" s="83"/>
      <c r="O56" s="84"/>
      <c r="P56" s="44"/>
    </row>
    <row r="57" spans="1:16" s="5" customFormat="1" ht="24" customHeight="1">
      <c r="A57" s="1"/>
      <c r="B57" s="45">
        <v>1</v>
      </c>
      <c r="C57" s="42" t="s">
        <v>99</v>
      </c>
      <c r="D57" s="80">
        <v>24178</v>
      </c>
      <c r="E57" s="81">
        <v>84.82615864996667</v>
      </c>
      <c r="F57" s="81">
        <v>98.87943726484541</v>
      </c>
      <c r="G57" s="80">
        <v>277380</v>
      </c>
      <c r="H57" s="81">
        <v>97.2621568929969</v>
      </c>
      <c r="I57" s="43"/>
      <c r="J57" s="82"/>
      <c r="K57" s="83"/>
      <c r="L57" s="83"/>
      <c r="M57" s="82"/>
      <c r="N57" s="83"/>
      <c r="O57" s="84"/>
      <c r="P57" s="44"/>
    </row>
    <row r="58" spans="1:16" s="5" customFormat="1" ht="24" customHeight="1">
      <c r="A58" s="1"/>
      <c r="B58" s="45">
        <v>2</v>
      </c>
      <c r="C58" s="42" t="s">
        <v>100</v>
      </c>
      <c r="D58" s="80">
        <v>23369</v>
      </c>
      <c r="E58" s="81">
        <v>105.63214753876056</v>
      </c>
      <c r="F58" s="81">
        <v>101.95898778359512</v>
      </c>
      <c r="G58" s="80">
        <v>227284</v>
      </c>
      <c r="H58" s="81">
        <v>111.59479351300395</v>
      </c>
      <c r="I58" s="43"/>
      <c r="J58" s="82"/>
      <c r="K58" s="83"/>
      <c r="L58" s="83"/>
      <c r="M58" s="82"/>
      <c r="N58" s="83"/>
      <c r="O58" s="84"/>
      <c r="P58" s="44"/>
    </row>
    <row r="59" spans="1:16" s="5" customFormat="1" ht="24" customHeight="1">
      <c r="A59" s="1"/>
      <c r="B59" s="45">
        <v>3</v>
      </c>
      <c r="C59" s="42" t="s">
        <v>101</v>
      </c>
      <c r="D59" s="80">
        <v>168143</v>
      </c>
      <c r="E59" s="81">
        <v>107.03336855640572</v>
      </c>
      <c r="F59" s="81">
        <v>145.70450606585788</v>
      </c>
      <c r="G59" s="80">
        <v>1468616</v>
      </c>
      <c r="H59" s="81">
        <v>148.62864597196065</v>
      </c>
      <c r="I59" s="43"/>
      <c r="J59" s="82"/>
      <c r="K59" s="83"/>
      <c r="L59" s="83"/>
      <c r="M59" s="82"/>
      <c r="N59" s="83"/>
      <c r="O59" s="84"/>
      <c r="P59" s="44"/>
    </row>
    <row r="60" spans="1:16" s="5" customFormat="1" ht="24" customHeight="1">
      <c r="A60" s="1"/>
      <c r="B60" s="45">
        <v>4</v>
      </c>
      <c r="C60" s="42" t="s">
        <v>102</v>
      </c>
      <c r="D60" s="80">
        <v>6674</v>
      </c>
      <c r="E60" s="81">
        <v>99.56735789944801</v>
      </c>
      <c r="F60" s="81">
        <v>124.6311858076564</v>
      </c>
      <c r="G60" s="80">
        <v>54686</v>
      </c>
      <c r="H60" s="81">
        <v>103.01785848843343</v>
      </c>
      <c r="I60" s="43"/>
      <c r="J60" s="82"/>
      <c r="K60" s="83"/>
      <c r="L60" s="83"/>
      <c r="M60" s="82"/>
      <c r="N60" s="83"/>
      <c r="O60" s="84"/>
      <c r="P60" s="44"/>
    </row>
    <row r="61" spans="1:16" s="5" customFormat="1" ht="24" customHeight="1">
      <c r="A61" s="1"/>
      <c r="B61" s="45">
        <v>5</v>
      </c>
      <c r="C61" s="42" t="s">
        <v>103</v>
      </c>
      <c r="D61" s="80">
        <v>142450</v>
      </c>
      <c r="E61" s="81">
        <v>104.51670653146874</v>
      </c>
      <c r="F61" s="81">
        <v>118.20595801178325</v>
      </c>
      <c r="G61" s="80">
        <v>1289974</v>
      </c>
      <c r="H61" s="81">
        <v>107.43337330934773</v>
      </c>
      <c r="I61" s="43"/>
      <c r="J61" s="82"/>
      <c r="K61" s="83"/>
      <c r="L61" s="83"/>
      <c r="M61" s="82"/>
      <c r="N61" s="83"/>
      <c r="O61" s="84"/>
      <c r="P61" s="44"/>
    </row>
    <row r="62" spans="1:16" s="5" customFormat="1" ht="24" customHeight="1">
      <c r="A62" s="1"/>
      <c r="B62" s="45">
        <v>6</v>
      </c>
      <c r="C62" s="42" t="s">
        <v>104</v>
      </c>
      <c r="D62" s="80">
        <v>289667</v>
      </c>
      <c r="E62" s="81">
        <v>105.12778636703467</v>
      </c>
      <c r="F62" s="81">
        <v>116.3419404849405</v>
      </c>
      <c r="G62" s="80">
        <v>2598958</v>
      </c>
      <c r="H62" s="81">
        <v>114.56856018627501</v>
      </c>
      <c r="I62" s="43"/>
      <c r="J62" s="82"/>
      <c r="K62" s="83"/>
      <c r="L62" s="83"/>
      <c r="M62" s="82"/>
      <c r="N62" s="83"/>
      <c r="O62" s="84"/>
      <c r="P62" s="44"/>
    </row>
    <row r="63" spans="1:16" s="5" customFormat="1" ht="24" customHeight="1">
      <c r="A63" s="1"/>
      <c r="B63" s="45">
        <v>7</v>
      </c>
      <c r="C63" s="42" t="s">
        <v>105</v>
      </c>
      <c r="D63" s="80">
        <v>225052</v>
      </c>
      <c r="E63" s="81">
        <v>88.81925314347507</v>
      </c>
      <c r="F63" s="81">
        <v>108.72760125032006</v>
      </c>
      <c r="G63" s="80">
        <v>2143758</v>
      </c>
      <c r="H63" s="81">
        <v>110.44787961470772</v>
      </c>
      <c r="I63" s="43"/>
      <c r="J63" s="82"/>
      <c r="K63" s="83"/>
      <c r="L63" s="83"/>
      <c r="M63" s="82"/>
      <c r="N63" s="83"/>
      <c r="O63" s="84"/>
      <c r="P63" s="44"/>
    </row>
    <row r="64" spans="1:16" s="5" customFormat="1" ht="24" customHeight="1">
      <c r="A64" s="1"/>
      <c r="B64" s="45">
        <v>8</v>
      </c>
      <c r="C64" s="42" t="s">
        <v>106</v>
      </c>
      <c r="D64" s="80">
        <v>122142</v>
      </c>
      <c r="E64" s="81">
        <v>103.51192393091408</v>
      </c>
      <c r="F64" s="81">
        <v>104.75210332672961</v>
      </c>
      <c r="G64" s="80">
        <v>1032780</v>
      </c>
      <c r="H64" s="81">
        <v>107.10630049872596</v>
      </c>
      <c r="I64" s="43"/>
      <c r="J64" s="82"/>
      <c r="K64" s="83"/>
      <c r="L64" s="83"/>
      <c r="M64" s="82"/>
      <c r="N64" s="83"/>
      <c r="O64" s="84"/>
      <c r="P64" s="44"/>
    </row>
    <row r="65" spans="1:16" s="5" customFormat="1" ht="24" customHeight="1">
      <c r="A65" s="1"/>
      <c r="B65" s="45">
        <v>9</v>
      </c>
      <c r="C65" s="42" t="s">
        <v>107</v>
      </c>
      <c r="D65" s="80" t="s">
        <v>131</v>
      </c>
      <c r="E65" s="81" t="s">
        <v>131</v>
      </c>
      <c r="F65" s="81" t="s">
        <v>131</v>
      </c>
      <c r="G65" s="80">
        <v>2</v>
      </c>
      <c r="H65" s="81" t="s">
        <v>131</v>
      </c>
      <c r="I65" s="43"/>
      <c r="J65" s="82"/>
      <c r="K65" s="83"/>
      <c r="L65" s="83"/>
      <c r="M65" s="82"/>
      <c r="N65" s="83"/>
      <c r="O65" s="84"/>
      <c r="P65" s="44"/>
    </row>
    <row r="66" spans="4:17" ht="12" customHeight="1">
      <c r="D66" s="7"/>
      <c r="E66" s="7"/>
      <c r="F66" s="7"/>
      <c r="G66" s="7"/>
      <c r="H66" s="7"/>
      <c r="L66" s="7"/>
      <c r="M66" s="7"/>
      <c r="N66" s="7"/>
      <c r="O66" s="7"/>
      <c r="P66" s="7"/>
      <c r="Q66" s="39"/>
    </row>
    <row r="67" spans="2:17" ht="12.75" customHeight="1">
      <c r="B67" s="124" t="s">
        <v>24</v>
      </c>
      <c r="C67" s="124"/>
      <c r="D67" s="124"/>
      <c r="E67" s="124"/>
      <c r="F67" s="129" t="s">
        <v>87</v>
      </c>
      <c r="G67" s="129"/>
      <c r="H67" s="34"/>
      <c r="L67" s="7"/>
      <c r="M67" s="7"/>
      <c r="N67" s="7"/>
      <c r="O67" s="34"/>
      <c r="P67" s="34"/>
      <c r="Q67" s="39"/>
    </row>
    <row r="68" spans="2:17" ht="12.75" customHeight="1">
      <c r="B68" s="126" t="s">
        <v>25</v>
      </c>
      <c r="C68" s="126"/>
      <c r="D68" s="126"/>
      <c r="E68" s="126"/>
      <c r="F68" s="130" t="s">
        <v>21</v>
      </c>
      <c r="G68" s="130"/>
      <c r="H68" s="36"/>
      <c r="L68" s="7"/>
      <c r="M68" s="7"/>
      <c r="N68" s="7"/>
      <c r="O68" s="36"/>
      <c r="P68" s="36"/>
      <c r="Q68" s="39"/>
    </row>
    <row r="69" spans="2:17" ht="6" customHeight="1">
      <c r="B69" s="12"/>
      <c r="L69" s="7"/>
      <c r="M69" s="7"/>
      <c r="N69" s="7"/>
      <c r="O69" s="46"/>
      <c r="Q69" s="39"/>
    </row>
    <row r="70" spans="2:19" ht="24" customHeight="1">
      <c r="B70" s="121"/>
      <c r="C70" s="121"/>
      <c r="D70" s="121"/>
      <c r="E70" s="122" t="s">
        <v>155</v>
      </c>
      <c r="F70" s="122"/>
      <c r="G70" s="47" t="s">
        <v>26</v>
      </c>
      <c r="L70" s="7"/>
      <c r="M70" s="7"/>
      <c r="N70" s="7"/>
      <c r="O70" s="89"/>
      <c r="P70" s="48"/>
      <c r="Q70" s="49"/>
      <c r="R70" s="9"/>
      <c r="S70" s="9"/>
    </row>
    <row r="71" spans="2:19" ht="6" customHeight="1">
      <c r="B71" s="57"/>
      <c r="C71" s="57"/>
      <c r="D71" s="1"/>
      <c r="G71" s="57"/>
      <c r="L71" s="7"/>
      <c r="M71" s="7"/>
      <c r="N71" s="7"/>
      <c r="O71" s="90"/>
      <c r="P71" s="48"/>
      <c r="Q71" s="49"/>
      <c r="R71" s="9"/>
      <c r="S71" s="9"/>
    </row>
    <row r="72" spans="2:19" ht="11.25">
      <c r="B72" s="57"/>
      <c r="C72" s="50" t="s">
        <v>27</v>
      </c>
      <c r="D72" s="82"/>
      <c r="E72" s="128">
        <v>655306</v>
      </c>
      <c r="F72" s="128"/>
      <c r="G72" s="91">
        <v>99.99999999999999</v>
      </c>
      <c r="L72" s="7"/>
      <c r="M72" s="7"/>
      <c r="N72" s="7"/>
      <c r="O72" s="90"/>
      <c r="P72" s="48"/>
      <c r="Q72" s="49"/>
      <c r="R72" s="9"/>
      <c r="S72" s="9"/>
    </row>
    <row r="73" spans="2:19" ht="11.25">
      <c r="B73" s="57"/>
      <c r="C73" s="51" t="s">
        <v>28</v>
      </c>
      <c r="D73" s="1"/>
      <c r="E73" s="82"/>
      <c r="F73" s="82"/>
      <c r="G73" s="91"/>
      <c r="L73" s="7"/>
      <c r="M73" s="7"/>
      <c r="N73" s="7"/>
      <c r="O73" s="90"/>
      <c r="P73" s="48"/>
      <c r="Q73" s="49"/>
      <c r="R73" s="9"/>
      <c r="S73" s="9"/>
    </row>
    <row r="74" spans="2:19" ht="11.25">
      <c r="B74" s="57"/>
      <c r="C74" s="92" t="s">
        <v>46</v>
      </c>
      <c r="D74" s="82"/>
      <c r="E74" s="128">
        <v>114310</v>
      </c>
      <c r="F74" s="128"/>
      <c r="G74" s="91">
        <v>17.443759098802698</v>
      </c>
      <c r="L74" s="7"/>
      <c r="M74" s="7"/>
      <c r="N74" s="7"/>
      <c r="O74" s="90"/>
      <c r="P74" s="48"/>
      <c r="Q74" s="49"/>
      <c r="R74" s="9"/>
      <c r="S74" s="9"/>
    </row>
    <row r="75" spans="2:19" ht="11.25">
      <c r="B75" s="57"/>
      <c r="C75" s="93" t="s">
        <v>47</v>
      </c>
      <c r="D75" s="1"/>
      <c r="E75" s="82"/>
      <c r="F75" s="82"/>
      <c r="G75" s="91"/>
      <c r="L75" s="7"/>
      <c r="M75" s="7"/>
      <c r="N75" s="7"/>
      <c r="O75" s="90"/>
      <c r="P75" s="48"/>
      <c r="Q75" s="49"/>
      <c r="R75" s="9"/>
      <c r="S75" s="9"/>
    </row>
    <row r="76" spans="2:19" ht="11.25">
      <c r="B76" s="57"/>
      <c r="C76" s="92" t="s">
        <v>50</v>
      </c>
      <c r="D76" s="82"/>
      <c r="E76" s="128">
        <v>70242</v>
      </c>
      <c r="F76" s="128"/>
      <c r="G76" s="91">
        <v>10.718961828519806</v>
      </c>
      <c r="L76" s="7"/>
      <c r="M76" s="7"/>
      <c r="N76" s="7"/>
      <c r="O76" s="90"/>
      <c r="P76" s="48"/>
      <c r="Q76" s="49"/>
      <c r="R76" s="9"/>
      <c r="S76" s="9"/>
    </row>
    <row r="77" spans="2:19" ht="11.25">
      <c r="B77" s="57"/>
      <c r="C77" s="93" t="s">
        <v>51</v>
      </c>
      <c r="D77" s="1"/>
      <c r="E77" s="82"/>
      <c r="F77" s="82"/>
      <c r="G77" s="91"/>
      <c r="L77" s="7"/>
      <c r="M77" s="7"/>
      <c r="N77" s="7"/>
      <c r="O77" s="90"/>
      <c r="P77" s="48"/>
      <c r="Q77" s="49"/>
      <c r="R77" s="9"/>
      <c r="S77" s="9"/>
    </row>
    <row r="78" spans="2:19" ht="11.25">
      <c r="B78" s="57"/>
      <c r="C78" s="92" t="s">
        <v>48</v>
      </c>
      <c r="D78" s="82"/>
      <c r="E78" s="128">
        <v>63220</v>
      </c>
      <c r="F78" s="128"/>
      <c r="G78" s="91">
        <v>9.64740136668976</v>
      </c>
      <c r="L78" s="7"/>
      <c r="M78" s="7"/>
      <c r="N78" s="7"/>
      <c r="O78" s="90"/>
      <c r="P78" s="48"/>
      <c r="Q78" s="49"/>
      <c r="R78" s="9"/>
      <c r="S78" s="9"/>
    </row>
    <row r="79" spans="2:19" ht="11.25">
      <c r="B79" s="57"/>
      <c r="C79" s="93" t="s">
        <v>49</v>
      </c>
      <c r="D79" s="1"/>
      <c r="E79" s="82"/>
      <c r="F79" s="82"/>
      <c r="G79" s="91"/>
      <c r="L79" s="7"/>
      <c r="M79" s="7"/>
      <c r="N79" s="7"/>
      <c r="O79" s="90"/>
      <c r="P79" s="48"/>
      <c r="Q79" s="49"/>
      <c r="R79" s="9"/>
      <c r="S79" s="9"/>
    </row>
    <row r="80" spans="2:19" ht="11.25">
      <c r="B80" s="57"/>
      <c r="C80" s="92" t="s">
        <v>54</v>
      </c>
      <c r="D80" s="82"/>
      <c r="E80" s="128">
        <v>56395</v>
      </c>
      <c r="F80" s="128"/>
      <c r="G80" s="91">
        <v>8.60590319636933</v>
      </c>
      <c r="L80" s="7"/>
      <c r="M80" s="7"/>
      <c r="N80" s="7"/>
      <c r="O80" s="90"/>
      <c r="P80" s="48"/>
      <c r="Q80" s="49"/>
      <c r="R80" s="9"/>
      <c r="S80" s="9"/>
    </row>
    <row r="81" spans="2:19" ht="11.25">
      <c r="B81" s="57"/>
      <c r="C81" s="93" t="s">
        <v>55</v>
      </c>
      <c r="D81" s="1"/>
      <c r="E81" s="82"/>
      <c r="F81" s="82"/>
      <c r="G81" s="91"/>
      <c r="L81" s="7"/>
      <c r="M81" s="7"/>
      <c r="N81" s="7"/>
      <c r="O81" s="90"/>
      <c r="P81" s="48"/>
      <c r="Q81" s="49"/>
      <c r="R81" s="9"/>
      <c r="S81" s="9"/>
    </row>
    <row r="82" spans="2:19" ht="11.25">
      <c r="B82" s="57"/>
      <c r="C82" s="92" t="s">
        <v>52</v>
      </c>
      <c r="D82" s="82"/>
      <c r="E82" s="128">
        <v>55419</v>
      </c>
      <c r="F82" s="128"/>
      <c r="G82" s="91">
        <v>8.456965143001895</v>
      </c>
      <c r="L82" s="7"/>
      <c r="M82" s="7"/>
      <c r="N82" s="7"/>
      <c r="O82" s="90"/>
      <c r="P82" s="48"/>
      <c r="Q82" s="49"/>
      <c r="R82" s="9"/>
      <c r="S82" s="9"/>
    </row>
    <row r="83" spans="2:19" ht="11.25">
      <c r="B83" s="57"/>
      <c r="C83" s="93" t="s">
        <v>53</v>
      </c>
      <c r="D83" s="1"/>
      <c r="E83" s="82"/>
      <c r="F83" s="82"/>
      <c r="G83" s="91"/>
      <c r="L83" s="7"/>
      <c r="M83" s="7"/>
      <c r="N83" s="7"/>
      <c r="O83" s="90"/>
      <c r="P83" s="48"/>
      <c r="Q83" s="49"/>
      <c r="R83" s="9"/>
      <c r="S83" s="9"/>
    </row>
    <row r="84" spans="2:19" ht="11.25">
      <c r="B84" s="57"/>
      <c r="C84" s="92" t="s">
        <v>56</v>
      </c>
      <c r="D84" s="82"/>
      <c r="E84" s="128">
        <v>55389</v>
      </c>
      <c r="F84" s="128"/>
      <c r="G84" s="91">
        <v>8.452387129066421</v>
      </c>
      <c r="L84" s="7"/>
      <c r="M84" s="7"/>
      <c r="N84" s="7"/>
      <c r="O84" s="90"/>
      <c r="P84" s="48"/>
      <c r="Q84" s="49"/>
      <c r="R84" s="9"/>
      <c r="S84" s="9"/>
    </row>
    <row r="85" spans="2:19" ht="11.25">
      <c r="B85" s="57"/>
      <c r="C85" s="93" t="s">
        <v>57</v>
      </c>
      <c r="D85" s="1"/>
      <c r="E85" s="82"/>
      <c r="F85" s="82"/>
      <c r="G85" s="91"/>
      <c r="L85" s="7"/>
      <c r="M85" s="7"/>
      <c r="N85" s="7"/>
      <c r="O85" s="90"/>
      <c r="P85" s="48"/>
      <c r="Q85" s="49"/>
      <c r="R85" s="9"/>
      <c r="S85" s="9"/>
    </row>
    <row r="86" spans="2:19" ht="11.25">
      <c r="B86" s="57"/>
      <c r="C86" s="92" t="s">
        <v>58</v>
      </c>
      <c r="D86" s="82"/>
      <c r="E86" s="128">
        <v>20933</v>
      </c>
      <c r="F86" s="128"/>
      <c r="G86" s="91">
        <v>3.194385523709534</v>
      </c>
      <c r="L86" s="7"/>
      <c r="M86" s="7"/>
      <c r="N86" s="7"/>
      <c r="O86" s="90"/>
      <c r="P86" s="48"/>
      <c r="Q86" s="49"/>
      <c r="R86" s="9"/>
      <c r="S86" s="9"/>
    </row>
    <row r="87" spans="2:19" ht="11.25">
      <c r="B87" s="57"/>
      <c r="C87" s="93" t="s">
        <v>59</v>
      </c>
      <c r="D87" s="1"/>
      <c r="E87" s="82"/>
      <c r="F87" s="82"/>
      <c r="G87" s="91"/>
      <c r="L87" s="7"/>
      <c r="M87" s="7"/>
      <c r="N87" s="7"/>
      <c r="O87" s="90"/>
      <c r="P87" s="48"/>
      <c r="Q87" s="49"/>
      <c r="R87" s="9"/>
      <c r="S87" s="9"/>
    </row>
    <row r="88" spans="2:19" ht="11.25">
      <c r="B88" s="57"/>
      <c r="C88" s="92" t="s">
        <v>62</v>
      </c>
      <c r="D88" s="82"/>
      <c r="E88" s="128">
        <v>20770</v>
      </c>
      <c r="F88" s="128"/>
      <c r="G88" s="91">
        <v>3.1695116479934566</v>
      </c>
      <c r="L88" s="7"/>
      <c r="M88" s="7"/>
      <c r="N88" s="7"/>
      <c r="O88" s="90"/>
      <c r="P88" s="48"/>
      <c r="Q88" s="49"/>
      <c r="R88" s="9"/>
      <c r="S88" s="9"/>
    </row>
    <row r="89" spans="2:19" ht="11.25">
      <c r="B89" s="57"/>
      <c r="C89" s="93" t="s">
        <v>63</v>
      </c>
      <c r="D89" s="1"/>
      <c r="E89" s="82"/>
      <c r="F89" s="82"/>
      <c r="G89" s="91"/>
      <c r="L89" s="7"/>
      <c r="M89" s="7"/>
      <c r="N89" s="7"/>
      <c r="O89" s="90"/>
      <c r="P89" s="48"/>
      <c r="Q89" s="49"/>
      <c r="R89" s="9"/>
      <c r="S89" s="9"/>
    </row>
    <row r="90" spans="2:19" ht="11.25">
      <c r="B90" s="57"/>
      <c r="C90" s="92" t="s">
        <v>159</v>
      </c>
      <c r="D90" s="82"/>
      <c r="E90" s="128">
        <v>16689</v>
      </c>
      <c r="F90" s="128"/>
      <c r="G90" s="91">
        <v>2.5467491523044195</v>
      </c>
      <c r="L90" s="7"/>
      <c r="M90" s="7"/>
      <c r="N90" s="7"/>
      <c r="O90" s="90"/>
      <c r="P90" s="48"/>
      <c r="Q90" s="49"/>
      <c r="R90" s="9"/>
      <c r="S90" s="9"/>
    </row>
    <row r="91" spans="2:19" ht="11.25">
      <c r="B91" s="57"/>
      <c r="C91" s="93" t="s">
        <v>160</v>
      </c>
      <c r="D91" s="1"/>
      <c r="E91" s="82"/>
      <c r="F91" s="82"/>
      <c r="G91" s="91"/>
      <c r="L91" s="7"/>
      <c r="M91" s="7"/>
      <c r="N91" s="7"/>
      <c r="O91" s="90"/>
      <c r="P91" s="48"/>
      <c r="Q91" s="49"/>
      <c r="R91" s="9"/>
      <c r="S91" s="9"/>
    </row>
    <row r="92" spans="2:19" ht="11.25">
      <c r="B92" s="57"/>
      <c r="C92" s="92" t="s">
        <v>161</v>
      </c>
      <c r="D92" s="82"/>
      <c r="E92" s="128">
        <v>14837</v>
      </c>
      <c r="F92" s="128"/>
      <c r="G92" s="91">
        <v>2.264133092021132</v>
      </c>
      <c r="L92" s="7"/>
      <c r="M92" s="7"/>
      <c r="N92" s="7"/>
      <c r="O92" s="90"/>
      <c r="P92" s="48"/>
      <c r="Q92" s="49"/>
      <c r="R92" s="9"/>
      <c r="S92" s="9"/>
    </row>
    <row r="93" spans="2:19" ht="11.25">
      <c r="B93" s="57"/>
      <c r="C93" s="93" t="s">
        <v>162</v>
      </c>
      <c r="D93" s="1"/>
      <c r="E93" s="82"/>
      <c r="F93" s="82"/>
      <c r="G93" s="91"/>
      <c r="L93" s="7"/>
      <c r="M93" s="7"/>
      <c r="N93" s="7"/>
      <c r="O93" s="90"/>
      <c r="P93" s="48"/>
      <c r="Q93" s="49"/>
      <c r="R93" s="9"/>
      <c r="S93" s="9"/>
    </row>
    <row r="94" spans="2:19" ht="11.25">
      <c r="B94" s="57"/>
      <c r="C94" s="50" t="s">
        <v>29</v>
      </c>
      <c r="D94" s="82"/>
      <c r="E94" s="128">
        <v>167102</v>
      </c>
      <c r="F94" s="128"/>
      <c r="G94" s="91">
        <v>25.49984282152155</v>
      </c>
      <c r="L94" s="7"/>
      <c r="M94" s="7"/>
      <c r="N94" s="7"/>
      <c r="O94" s="94"/>
      <c r="P94" s="48"/>
      <c r="Q94" s="49"/>
      <c r="R94" s="9"/>
      <c r="S94" s="9"/>
    </row>
    <row r="95" spans="2:19" ht="11.25">
      <c r="B95" s="57"/>
      <c r="C95" s="52" t="s">
        <v>30</v>
      </c>
      <c r="D95" s="1"/>
      <c r="E95" s="82"/>
      <c r="F95" s="82"/>
      <c r="G95" s="82"/>
      <c r="L95" s="7"/>
      <c r="M95" s="7"/>
      <c r="N95" s="7"/>
      <c r="O95" s="94"/>
      <c r="P95" s="48"/>
      <c r="Q95" s="49"/>
      <c r="R95" s="9"/>
      <c r="S95" s="9"/>
    </row>
    <row r="96" spans="2:19" ht="11.25">
      <c r="B96" s="57"/>
      <c r="C96" s="57"/>
      <c r="D96" s="57"/>
      <c r="E96" s="57"/>
      <c r="F96" s="57"/>
      <c r="G96" s="57"/>
      <c r="L96" s="7"/>
      <c r="M96" s="7"/>
      <c r="N96" s="7"/>
      <c r="O96" s="94"/>
      <c r="P96" s="48"/>
      <c r="Q96" s="49"/>
      <c r="R96" s="9"/>
      <c r="S96" s="9"/>
    </row>
    <row r="97" spans="2:19" ht="24" customHeight="1">
      <c r="B97" s="121"/>
      <c r="C97" s="121"/>
      <c r="D97" s="121"/>
      <c r="E97" s="122" t="s">
        <v>155</v>
      </c>
      <c r="F97" s="122"/>
      <c r="G97" s="47" t="s">
        <v>26</v>
      </c>
      <c r="L97" s="7"/>
      <c r="M97" s="7"/>
      <c r="N97" s="7"/>
      <c r="O97" s="94"/>
      <c r="P97" s="48"/>
      <c r="Q97" s="49"/>
      <c r="R97" s="9"/>
      <c r="S97" s="9"/>
    </row>
    <row r="98" spans="2:19" ht="6" customHeight="1">
      <c r="B98" s="57"/>
      <c r="C98" s="57"/>
      <c r="D98" s="1"/>
      <c r="G98" s="57"/>
      <c r="L98" s="7"/>
      <c r="M98" s="7"/>
      <c r="N98" s="7"/>
      <c r="O98" s="94"/>
      <c r="P98" s="48"/>
      <c r="Q98" s="49"/>
      <c r="R98" s="9"/>
      <c r="S98" s="9"/>
    </row>
    <row r="99" spans="2:19" ht="11.25">
      <c r="B99" s="57"/>
      <c r="C99" s="50" t="s">
        <v>31</v>
      </c>
      <c r="D99" s="82"/>
      <c r="E99" s="128">
        <v>1127549</v>
      </c>
      <c r="F99" s="128"/>
      <c r="G99" s="91">
        <v>100</v>
      </c>
      <c r="L99" s="7"/>
      <c r="M99" s="7"/>
      <c r="N99" s="7"/>
      <c r="O99" s="94"/>
      <c r="P99" s="48"/>
      <c r="Q99" s="49"/>
      <c r="R99" s="9"/>
      <c r="S99" s="9"/>
    </row>
    <row r="100" spans="2:19" ht="11.25">
      <c r="B100" s="57"/>
      <c r="C100" s="52" t="s">
        <v>32</v>
      </c>
      <c r="D100" s="1"/>
      <c r="E100" s="82"/>
      <c r="F100" s="82"/>
      <c r="G100" s="91"/>
      <c r="L100" s="7"/>
      <c r="M100" s="7"/>
      <c r="N100" s="7"/>
      <c r="O100" s="94"/>
      <c r="P100" s="48"/>
      <c r="Q100" s="49"/>
      <c r="R100" s="9"/>
      <c r="S100" s="9"/>
    </row>
    <row r="101" spans="2:19" ht="11.25">
      <c r="B101" s="57"/>
      <c r="C101" s="92" t="s">
        <v>50</v>
      </c>
      <c r="D101" s="82"/>
      <c r="E101" s="128">
        <v>145973</v>
      </c>
      <c r="F101" s="128"/>
      <c r="G101" s="91">
        <v>12.946044916894964</v>
      </c>
      <c r="L101" s="7"/>
      <c r="M101" s="7"/>
      <c r="N101" s="7"/>
      <c r="O101" s="94"/>
      <c r="P101" s="48"/>
      <c r="Q101" s="49"/>
      <c r="R101" s="9"/>
      <c r="S101" s="9"/>
    </row>
    <row r="102" spans="2:19" ht="11.25">
      <c r="B102" s="57"/>
      <c r="C102" s="93" t="s">
        <v>51</v>
      </c>
      <c r="D102" s="1"/>
      <c r="E102" s="82"/>
      <c r="F102" s="82"/>
      <c r="G102" s="91"/>
      <c r="L102" s="7"/>
      <c r="M102" s="7"/>
      <c r="N102" s="7"/>
      <c r="O102" s="94"/>
      <c r="P102" s="48"/>
      <c r="Q102" s="49"/>
      <c r="R102" s="9"/>
      <c r="S102" s="9"/>
    </row>
    <row r="103" spans="2:19" ht="11.25">
      <c r="B103" s="57"/>
      <c r="C103" s="92" t="s">
        <v>46</v>
      </c>
      <c r="D103" s="82"/>
      <c r="E103" s="128">
        <v>142750</v>
      </c>
      <c r="F103" s="128"/>
      <c r="G103" s="91">
        <v>12.660203680726957</v>
      </c>
      <c r="L103" s="7"/>
      <c r="M103" s="7"/>
      <c r="N103" s="7"/>
      <c r="O103" s="94"/>
      <c r="P103" s="48"/>
      <c r="Q103" s="49"/>
      <c r="R103" s="9"/>
      <c r="S103" s="9"/>
    </row>
    <row r="104" spans="2:19" ht="11.25">
      <c r="B104" s="57"/>
      <c r="C104" s="93" t="s">
        <v>47</v>
      </c>
      <c r="D104" s="1"/>
      <c r="E104" s="82"/>
      <c r="F104" s="82"/>
      <c r="G104" s="91"/>
      <c r="L104" s="7"/>
      <c r="M104" s="7"/>
      <c r="N104" s="7"/>
      <c r="O104" s="94"/>
      <c r="P104" s="48"/>
      <c r="Q104" s="49"/>
      <c r="R104" s="9"/>
      <c r="S104" s="9"/>
    </row>
    <row r="105" spans="2:19" ht="11.25">
      <c r="B105" s="57"/>
      <c r="C105" s="92" t="s">
        <v>48</v>
      </c>
      <c r="D105" s="82"/>
      <c r="E105" s="128">
        <v>134919</v>
      </c>
      <c r="F105" s="128"/>
      <c r="G105" s="91">
        <v>11.965688409106832</v>
      </c>
      <c r="L105" s="7"/>
      <c r="M105" s="7"/>
      <c r="N105" s="7"/>
      <c r="O105" s="94"/>
      <c r="P105" s="48"/>
      <c r="Q105" s="49"/>
      <c r="R105" s="9"/>
      <c r="S105" s="9"/>
    </row>
    <row r="106" spans="2:19" ht="11.25">
      <c r="B106" s="57"/>
      <c r="C106" s="93" t="s">
        <v>49</v>
      </c>
      <c r="D106" s="1"/>
      <c r="E106" s="82"/>
      <c r="F106" s="82"/>
      <c r="G106" s="91"/>
      <c r="L106" s="7"/>
      <c r="M106" s="7"/>
      <c r="N106" s="7"/>
      <c r="O106" s="94"/>
      <c r="P106" s="48"/>
      <c r="Q106" s="49"/>
      <c r="R106" s="9"/>
      <c r="S106" s="9"/>
    </row>
    <row r="107" spans="2:19" ht="11.25">
      <c r="B107" s="57"/>
      <c r="C107" s="92" t="s">
        <v>56</v>
      </c>
      <c r="D107" s="82"/>
      <c r="E107" s="128">
        <v>88157</v>
      </c>
      <c r="F107" s="128"/>
      <c r="G107" s="91">
        <v>7.818462878331673</v>
      </c>
      <c r="L107" s="7"/>
      <c r="M107" s="7"/>
      <c r="N107" s="7"/>
      <c r="O107" s="94"/>
      <c r="P107" s="48"/>
      <c r="Q107" s="49"/>
      <c r="R107" s="9"/>
      <c r="S107" s="9"/>
    </row>
    <row r="108" spans="2:19" ht="11.25">
      <c r="B108" s="57"/>
      <c r="C108" s="93" t="s">
        <v>57</v>
      </c>
      <c r="D108" s="1"/>
      <c r="E108" s="82"/>
      <c r="F108" s="82"/>
      <c r="G108" s="91"/>
      <c r="L108" s="7"/>
      <c r="M108" s="7"/>
      <c r="N108" s="7"/>
      <c r="O108" s="94"/>
      <c r="P108" s="48"/>
      <c r="Q108" s="49"/>
      <c r="R108" s="9"/>
      <c r="S108" s="9"/>
    </row>
    <row r="109" spans="2:19" ht="11.25">
      <c r="B109" s="57"/>
      <c r="C109" s="92" t="s">
        <v>60</v>
      </c>
      <c r="D109" s="82"/>
      <c r="E109" s="128">
        <v>77052</v>
      </c>
      <c r="F109" s="128"/>
      <c r="G109" s="91">
        <v>6.8335832855157514</v>
      </c>
      <c r="L109" s="7"/>
      <c r="M109" s="7"/>
      <c r="N109" s="7"/>
      <c r="O109" s="94"/>
      <c r="P109" s="48"/>
      <c r="Q109" s="49"/>
      <c r="R109" s="9"/>
      <c r="S109" s="9"/>
    </row>
    <row r="110" spans="2:19" ht="11.25">
      <c r="B110" s="57"/>
      <c r="C110" s="93" t="s">
        <v>61</v>
      </c>
      <c r="D110" s="1"/>
      <c r="E110" s="82"/>
      <c r="F110" s="82"/>
      <c r="G110" s="91"/>
      <c r="L110" s="7"/>
      <c r="M110" s="7"/>
      <c r="N110" s="7"/>
      <c r="O110" s="94"/>
      <c r="P110" s="48"/>
      <c r="Q110" s="49"/>
      <c r="R110" s="9"/>
      <c r="S110" s="9"/>
    </row>
    <row r="111" spans="2:19" ht="11.25">
      <c r="B111" s="57"/>
      <c r="C111" s="92" t="s">
        <v>62</v>
      </c>
      <c r="D111" s="82"/>
      <c r="E111" s="128">
        <v>61684</v>
      </c>
      <c r="F111" s="128"/>
      <c r="G111" s="91">
        <v>5.470626997141587</v>
      </c>
      <c r="L111" s="7"/>
      <c r="M111" s="7"/>
      <c r="N111" s="7"/>
      <c r="O111" s="94"/>
      <c r="P111" s="48"/>
      <c r="Q111" s="49"/>
      <c r="R111" s="9"/>
      <c r="S111" s="9"/>
    </row>
    <row r="112" spans="2:19" ht="11.25">
      <c r="B112" s="57"/>
      <c r="C112" s="93" t="s">
        <v>63</v>
      </c>
      <c r="D112" s="1"/>
      <c r="E112" s="82"/>
      <c r="F112" s="82"/>
      <c r="G112" s="91"/>
      <c r="L112" s="7"/>
      <c r="M112" s="7"/>
      <c r="N112" s="7"/>
      <c r="O112" s="94"/>
      <c r="P112" s="48"/>
      <c r="Q112" s="49"/>
      <c r="R112" s="9"/>
      <c r="S112" s="9"/>
    </row>
    <row r="113" spans="2:19" ht="11.25">
      <c r="B113" s="57"/>
      <c r="C113" s="92" t="s">
        <v>52</v>
      </c>
      <c r="D113" s="82"/>
      <c r="E113" s="128">
        <v>54453</v>
      </c>
      <c r="F113" s="128"/>
      <c r="G113" s="91">
        <v>4.829324490554291</v>
      </c>
      <c r="L113" s="7"/>
      <c r="M113" s="7"/>
      <c r="N113" s="7"/>
      <c r="O113" s="94"/>
      <c r="P113" s="48"/>
      <c r="Q113" s="49"/>
      <c r="R113" s="9"/>
      <c r="S113" s="9"/>
    </row>
    <row r="114" spans="2:19" ht="11.25">
      <c r="B114" s="57"/>
      <c r="C114" s="93" t="s">
        <v>53</v>
      </c>
      <c r="D114" s="1"/>
      <c r="E114" s="82"/>
      <c r="F114" s="82"/>
      <c r="G114" s="91"/>
      <c r="L114" s="7"/>
      <c r="M114" s="7"/>
      <c r="N114" s="7"/>
      <c r="O114" s="94"/>
      <c r="P114" s="48"/>
      <c r="Q114" s="49"/>
      <c r="R114" s="9"/>
      <c r="S114" s="9"/>
    </row>
    <row r="115" spans="2:19" ht="11.25">
      <c r="B115" s="57"/>
      <c r="C115" s="92" t="s">
        <v>121</v>
      </c>
      <c r="D115" s="82"/>
      <c r="E115" s="128">
        <v>40616</v>
      </c>
      <c r="F115" s="128"/>
      <c r="G115" s="91">
        <v>3.6021494409555594</v>
      </c>
      <c r="L115" s="7"/>
      <c r="M115" s="7"/>
      <c r="N115" s="7"/>
      <c r="O115" s="94"/>
      <c r="P115" s="48"/>
      <c r="Q115" s="49"/>
      <c r="R115" s="9"/>
      <c r="S115" s="9"/>
    </row>
    <row r="116" spans="2:19" ht="11.25">
      <c r="B116" s="57"/>
      <c r="C116" s="93" t="s">
        <v>122</v>
      </c>
      <c r="D116" s="1"/>
      <c r="E116" s="82"/>
      <c r="F116" s="82"/>
      <c r="G116" s="91"/>
      <c r="L116" s="7"/>
      <c r="M116" s="7"/>
      <c r="N116" s="7"/>
      <c r="O116" s="94"/>
      <c r="P116" s="48"/>
      <c r="Q116" s="49"/>
      <c r="R116" s="9"/>
      <c r="S116" s="9"/>
    </row>
    <row r="117" spans="2:19" ht="11.25">
      <c r="B117" s="57"/>
      <c r="C117" s="92" t="s">
        <v>54</v>
      </c>
      <c r="D117" s="82"/>
      <c r="E117" s="128">
        <v>38733</v>
      </c>
      <c r="F117" s="128"/>
      <c r="G117" s="91">
        <v>3.435150046694201</v>
      </c>
      <c r="L117" s="7"/>
      <c r="M117" s="7"/>
      <c r="N117" s="7"/>
      <c r="O117" s="94"/>
      <c r="P117" s="48"/>
      <c r="Q117" s="49"/>
      <c r="R117" s="9"/>
      <c r="S117" s="9"/>
    </row>
    <row r="118" spans="2:19" ht="11.25">
      <c r="B118" s="57"/>
      <c r="C118" s="93" t="s">
        <v>55</v>
      </c>
      <c r="D118" s="1"/>
      <c r="E118" s="82"/>
      <c r="F118" s="82"/>
      <c r="G118" s="91"/>
      <c r="L118" s="7"/>
      <c r="M118" s="7"/>
      <c r="N118" s="7"/>
      <c r="O118" s="94"/>
      <c r="P118" s="48"/>
      <c r="Q118" s="49"/>
      <c r="R118" s="9"/>
      <c r="S118" s="9"/>
    </row>
    <row r="119" spans="2:19" ht="11.25">
      <c r="B119" s="57"/>
      <c r="C119" s="92" t="s">
        <v>163</v>
      </c>
      <c r="D119" s="82"/>
      <c r="E119" s="128">
        <v>38154</v>
      </c>
      <c r="F119" s="128"/>
      <c r="G119" s="91">
        <v>3.3837997284375225</v>
      </c>
      <c r="L119" s="7"/>
      <c r="M119" s="7"/>
      <c r="N119" s="7"/>
      <c r="O119" s="94"/>
      <c r="P119" s="48"/>
      <c r="Q119" s="49"/>
      <c r="R119" s="9"/>
      <c r="S119" s="9"/>
    </row>
    <row r="120" spans="2:17" ht="11.25">
      <c r="B120" s="57"/>
      <c r="C120" s="93" t="s">
        <v>164</v>
      </c>
      <c r="D120" s="1"/>
      <c r="E120" s="82"/>
      <c r="F120" s="82"/>
      <c r="G120" s="91"/>
      <c r="L120" s="7"/>
      <c r="M120" s="7"/>
      <c r="N120" s="7"/>
      <c r="O120" s="39"/>
      <c r="P120" s="39"/>
      <c r="Q120" s="39"/>
    </row>
    <row r="121" spans="2:17" ht="11.25">
      <c r="B121" s="57"/>
      <c r="C121" s="50" t="s">
        <v>29</v>
      </c>
      <c r="D121" s="82"/>
      <c r="E121" s="128">
        <v>305058</v>
      </c>
      <c r="F121" s="128"/>
      <c r="G121" s="91">
        <v>27.05496612564066</v>
      </c>
      <c r="L121" s="7"/>
      <c r="M121" s="7"/>
      <c r="N121" s="7"/>
      <c r="O121" s="41"/>
      <c r="P121" s="41"/>
      <c r="Q121" s="39"/>
    </row>
    <row r="122" spans="2:17" ht="11.25">
      <c r="B122" s="57"/>
      <c r="C122" s="52" t="s">
        <v>30</v>
      </c>
      <c r="D122" s="82"/>
      <c r="E122" s="82"/>
      <c r="F122" s="82"/>
      <c r="G122" s="82"/>
      <c r="L122" s="7"/>
      <c r="M122" s="7"/>
      <c r="N122" s="7"/>
      <c r="O122" s="41"/>
      <c r="P122" s="41"/>
      <c r="Q122" s="39"/>
    </row>
    <row r="123" spans="2:17" ht="11.25">
      <c r="B123" s="39"/>
      <c r="C123" s="39"/>
      <c r="D123" s="39"/>
      <c r="E123" s="39"/>
      <c r="F123" s="39"/>
      <c r="G123" s="39"/>
      <c r="H123" s="39"/>
      <c r="L123" s="7"/>
      <c r="M123" s="7"/>
      <c r="N123" s="7"/>
      <c r="O123" s="41"/>
      <c r="P123" s="41"/>
      <c r="Q123" s="24"/>
    </row>
    <row r="124" spans="2:17" ht="12.75" customHeight="1">
      <c r="B124" s="124" t="s">
        <v>33</v>
      </c>
      <c r="C124" s="124"/>
      <c r="D124" s="124"/>
      <c r="E124" s="124"/>
      <c r="F124" s="10"/>
      <c r="G124" s="125" t="s">
        <v>88</v>
      </c>
      <c r="H124" s="125"/>
      <c r="L124" s="7"/>
      <c r="M124" s="7"/>
      <c r="N124" s="7"/>
      <c r="O124" s="41"/>
      <c r="P124" s="41"/>
      <c r="Q124" s="24"/>
    </row>
    <row r="125" spans="2:17" ht="12.75" customHeight="1">
      <c r="B125" s="126" t="s">
        <v>34</v>
      </c>
      <c r="C125" s="126"/>
      <c r="D125" s="126"/>
      <c r="E125" s="126"/>
      <c r="F125" s="12"/>
      <c r="G125" s="127" t="s">
        <v>21</v>
      </c>
      <c r="H125" s="127"/>
      <c r="L125" s="7"/>
      <c r="M125" s="7"/>
      <c r="N125" s="7"/>
      <c r="O125" s="41"/>
      <c r="P125" s="41"/>
      <c r="Q125" s="24"/>
    </row>
    <row r="126" spans="2:17" ht="6" customHeight="1">
      <c r="B126" s="1"/>
      <c r="D126" s="55"/>
      <c r="E126" s="55"/>
      <c r="F126" s="55"/>
      <c r="G126" s="56"/>
      <c r="H126" s="57"/>
      <c r="L126" s="7"/>
      <c r="M126" s="7"/>
      <c r="N126" s="7"/>
      <c r="O126" s="41"/>
      <c r="P126" s="41"/>
      <c r="Q126" s="24"/>
    </row>
    <row r="127" spans="2:17" ht="11.25" customHeight="1">
      <c r="B127" s="121"/>
      <c r="C127" s="121"/>
      <c r="D127" s="121"/>
      <c r="E127" s="121"/>
      <c r="F127" s="122" t="s">
        <v>155</v>
      </c>
      <c r="G127" s="122"/>
      <c r="H127" s="123" t="s">
        <v>26</v>
      </c>
      <c r="L127" s="7"/>
      <c r="M127" s="7"/>
      <c r="N127" s="7"/>
      <c r="O127" s="41"/>
      <c r="P127" s="41"/>
      <c r="Q127" s="24"/>
    </row>
    <row r="128" spans="2:17" ht="11.25">
      <c r="B128" s="121"/>
      <c r="C128" s="121"/>
      <c r="D128" s="121"/>
      <c r="E128" s="121"/>
      <c r="F128" s="122"/>
      <c r="G128" s="122"/>
      <c r="H128" s="123"/>
      <c r="L128" s="7"/>
      <c r="M128" s="7"/>
      <c r="N128" s="7"/>
      <c r="O128" s="41"/>
      <c r="P128" s="41"/>
      <c r="Q128" s="24"/>
    </row>
    <row r="129" spans="2:17" ht="6" customHeight="1">
      <c r="B129" s="57"/>
      <c r="C129" s="57"/>
      <c r="D129" s="1"/>
      <c r="E129" s="1"/>
      <c r="F129" s="1"/>
      <c r="G129" s="1"/>
      <c r="H129" s="95"/>
      <c r="L129" s="7"/>
      <c r="M129" s="7"/>
      <c r="N129" s="7"/>
      <c r="O129" s="41"/>
      <c r="P129" s="41"/>
      <c r="Q129" s="24"/>
    </row>
    <row r="130" spans="2:17" ht="11.25" customHeight="1">
      <c r="B130" s="58" t="s">
        <v>27</v>
      </c>
      <c r="C130" s="96"/>
      <c r="D130" s="1"/>
      <c r="E130" s="1"/>
      <c r="F130" s="1"/>
      <c r="G130" s="82">
        <v>655306.17692</v>
      </c>
      <c r="H130" s="91">
        <v>99.99997300193311</v>
      </c>
      <c r="L130" s="7"/>
      <c r="M130" s="7"/>
      <c r="N130" s="7"/>
      <c r="O130" s="41"/>
      <c r="P130" s="41"/>
      <c r="Q130" s="24"/>
    </row>
    <row r="131" spans="2:17" ht="11.25">
      <c r="B131" s="59" t="s">
        <v>28</v>
      </c>
      <c r="C131" s="96"/>
      <c r="D131" s="1"/>
      <c r="E131" s="1"/>
      <c r="F131" s="1"/>
      <c r="G131" s="71"/>
      <c r="H131" s="97"/>
      <c r="L131" s="7"/>
      <c r="M131" s="7"/>
      <c r="N131" s="7"/>
      <c r="O131" s="41"/>
      <c r="P131" s="41"/>
      <c r="Q131" s="24"/>
    </row>
    <row r="132" spans="2:17" ht="11.25">
      <c r="B132" s="59"/>
      <c r="C132" s="96"/>
      <c r="D132" s="1"/>
      <c r="E132" s="1"/>
      <c r="F132" s="1"/>
      <c r="G132" s="71"/>
      <c r="H132" s="97"/>
      <c r="L132" s="7"/>
      <c r="M132" s="7"/>
      <c r="N132" s="7"/>
      <c r="O132" s="41"/>
      <c r="P132" s="41"/>
      <c r="Q132" s="24"/>
    </row>
    <row r="133" spans="2:17" ht="11.25">
      <c r="B133" s="57"/>
      <c r="C133" s="60" t="s">
        <v>0</v>
      </c>
      <c r="D133" s="1"/>
      <c r="E133" s="98"/>
      <c r="F133" s="98"/>
      <c r="G133" s="82">
        <v>37458</v>
      </c>
      <c r="H133" s="91">
        <v>5.716106656594645</v>
      </c>
      <c r="L133" s="7"/>
      <c r="M133" s="7"/>
      <c r="N133" s="7"/>
      <c r="O133" s="41"/>
      <c r="P133" s="41"/>
      <c r="Q133" s="24"/>
    </row>
    <row r="134" spans="2:17" ht="11.25">
      <c r="B134" s="57"/>
      <c r="C134" s="61" t="s">
        <v>64</v>
      </c>
      <c r="D134" s="1"/>
      <c r="E134" s="98"/>
      <c r="F134" s="98"/>
      <c r="G134" s="82"/>
      <c r="H134" s="91"/>
      <c r="L134" s="7"/>
      <c r="M134" s="7"/>
      <c r="N134" s="7"/>
      <c r="O134" s="41"/>
      <c r="P134" s="41"/>
      <c r="Q134" s="24"/>
    </row>
    <row r="135" spans="2:17" ht="11.25">
      <c r="B135" s="57"/>
      <c r="C135" s="60" t="s">
        <v>1</v>
      </c>
      <c r="D135" s="1"/>
      <c r="E135" s="98"/>
      <c r="F135" s="98"/>
      <c r="G135" s="82">
        <v>31986</v>
      </c>
      <c r="H135" s="91">
        <v>4.881077140205999</v>
      </c>
      <c r="L135" s="7"/>
      <c r="M135" s="7"/>
      <c r="N135" s="7"/>
      <c r="O135" s="41"/>
      <c r="P135" s="41"/>
      <c r="Q135" s="24"/>
    </row>
    <row r="136" spans="2:17" ht="11.25">
      <c r="B136" s="57"/>
      <c r="C136" s="61" t="s">
        <v>66</v>
      </c>
      <c r="D136" s="1"/>
      <c r="E136" s="98"/>
      <c r="F136" s="98"/>
      <c r="G136" s="82"/>
      <c r="H136" s="91"/>
      <c r="L136" s="7"/>
      <c r="M136" s="7"/>
      <c r="N136" s="7"/>
      <c r="O136" s="41"/>
      <c r="P136" s="41"/>
      <c r="Q136" s="24"/>
    </row>
    <row r="137" spans="2:17" ht="11.25">
      <c r="B137" s="57"/>
      <c r="C137" s="60" t="s">
        <v>2</v>
      </c>
      <c r="D137" s="1"/>
      <c r="E137" s="98"/>
      <c r="F137" s="98"/>
      <c r="G137" s="82">
        <v>18000</v>
      </c>
      <c r="H137" s="91">
        <v>2.746807619699493</v>
      </c>
      <c r="L137" s="7"/>
      <c r="M137" s="7"/>
      <c r="N137" s="7"/>
      <c r="O137" s="41"/>
      <c r="P137" s="41"/>
      <c r="Q137" s="24"/>
    </row>
    <row r="138" spans="2:17" ht="11.25">
      <c r="B138" s="57"/>
      <c r="C138" s="61" t="s">
        <v>65</v>
      </c>
      <c r="D138" s="1"/>
      <c r="E138" s="98"/>
      <c r="F138" s="98"/>
      <c r="G138" s="82"/>
      <c r="H138" s="91"/>
      <c r="L138" s="7"/>
      <c r="M138" s="7"/>
      <c r="N138" s="7"/>
      <c r="O138" s="41"/>
      <c r="P138" s="41"/>
      <c r="Q138" s="24"/>
    </row>
    <row r="139" spans="2:17" ht="11.25">
      <c r="B139" s="57"/>
      <c r="C139" s="60" t="s">
        <v>18</v>
      </c>
      <c r="D139" s="1"/>
      <c r="E139" s="98"/>
      <c r="F139" s="98"/>
      <c r="G139" s="82">
        <v>16240</v>
      </c>
      <c r="H139" s="91">
        <v>2.4782308746622093</v>
      </c>
      <c r="L139" s="7"/>
      <c r="M139" s="7"/>
      <c r="N139" s="7"/>
      <c r="O139" s="41"/>
      <c r="P139" s="41"/>
      <c r="Q139" s="24"/>
    </row>
    <row r="140" spans="2:17" ht="11.25">
      <c r="B140" s="57"/>
      <c r="C140" s="61" t="s">
        <v>72</v>
      </c>
      <c r="D140" s="1"/>
      <c r="E140" s="98"/>
      <c r="F140" s="98"/>
      <c r="G140" s="82"/>
      <c r="H140" s="91"/>
      <c r="L140" s="7"/>
      <c r="M140" s="7"/>
      <c r="N140" s="7"/>
      <c r="O140" s="41"/>
      <c r="P140" s="41"/>
      <c r="Q140" s="24"/>
    </row>
    <row r="141" spans="2:17" ht="11.25">
      <c r="B141" s="57"/>
      <c r="C141" s="60" t="s">
        <v>4</v>
      </c>
      <c r="D141" s="1"/>
      <c r="E141" s="98"/>
      <c r="F141" s="98"/>
      <c r="G141" s="82">
        <v>15865</v>
      </c>
      <c r="H141" s="91">
        <v>2.42100571591847</v>
      </c>
      <c r="L141" s="7"/>
      <c r="M141" s="7"/>
      <c r="N141" s="7"/>
      <c r="O141" s="41"/>
      <c r="P141" s="41"/>
      <c r="Q141" s="24"/>
    </row>
    <row r="142" spans="2:17" ht="11.25">
      <c r="B142" s="57"/>
      <c r="C142" s="61" t="s">
        <v>67</v>
      </c>
      <c r="D142" s="1"/>
      <c r="E142" s="98"/>
      <c r="F142" s="98"/>
      <c r="G142" s="82"/>
      <c r="H142" s="91"/>
      <c r="L142" s="7"/>
      <c r="M142" s="7"/>
      <c r="N142" s="7"/>
      <c r="O142" s="41"/>
      <c r="P142" s="41"/>
      <c r="Q142" s="24"/>
    </row>
    <row r="143" spans="2:17" ht="11.25">
      <c r="B143" s="57"/>
      <c r="C143" s="60" t="s">
        <v>3</v>
      </c>
      <c r="D143" s="1"/>
      <c r="E143" s="98"/>
      <c r="F143" s="98"/>
      <c r="G143" s="82">
        <v>14060</v>
      </c>
      <c r="H143" s="91">
        <v>2.145561951831937</v>
      </c>
      <c r="L143" s="7"/>
      <c r="M143" s="7"/>
      <c r="N143" s="7"/>
      <c r="O143" s="41"/>
      <c r="P143" s="41"/>
      <c r="Q143" s="24"/>
    </row>
    <row r="144" spans="2:17" ht="11.25">
      <c r="B144" s="57"/>
      <c r="C144" s="61" t="s">
        <v>71</v>
      </c>
      <c r="D144" s="1"/>
      <c r="E144" s="98"/>
      <c r="F144" s="98"/>
      <c r="G144" s="82"/>
      <c r="H144" s="91"/>
      <c r="L144" s="7"/>
      <c r="M144" s="7"/>
      <c r="N144" s="7"/>
      <c r="O144" s="41"/>
      <c r="P144" s="41"/>
      <c r="Q144" s="24"/>
    </row>
    <row r="145" spans="2:17" ht="11.25">
      <c r="B145" s="57"/>
      <c r="C145" s="60" t="s">
        <v>5</v>
      </c>
      <c r="D145" s="1"/>
      <c r="E145" s="98"/>
      <c r="F145" s="98"/>
      <c r="G145" s="82">
        <v>11850</v>
      </c>
      <c r="H145" s="91">
        <v>1.8083150163021662</v>
      </c>
      <c r="L145" s="7"/>
      <c r="M145" s="7"/>
      <c r="N145" s="7"/>
      <c r="O145" s="41"/>
      <c r="P145" s="41"/>
      <c r="Q145" s="24"/>
    </row>
    <row r="146" spans="2:17" ht="11.25">
      <c r="B146" s="57"/>
      <c r="C146" s="61" t="s">
        <v>69</v>
      </c>
      <c r="D146" s="1"/>
      <c r="E146" s="98"/>
      <c r="F146" s="98"/>
      <c r="G146" s="82"/>
      <c r="H146" s="91"/>
      <c r="L146" s="7"/>
      <c r="M146" s="7"/>
      <c r="N146" s="7"/>
      <c r="O146" s="41"/>
      <c r="P146" s="41"/>
      <c r="Q146" s="24"/>
    </row>
    <row r="147" spans="2:17" ht="11.25">
      <c r="B147" s="57"/>
      <c r="C147" s="60" t="s">
        <v>123</v>
      </c>
      <c r="D147" s="1"/>
      <c r="E147" s="98"/>
      <c r="F147" s="98"/>
      <c r="G147" s="82">
        <v>11416</v>
      </c>
      <c r="H147" s="91">
        <v>1.742086432582745</v>
      </c>
      <c r="L147" s="7"/>
      <c r="M147" s="7"/>
      <c r="N147" s="7"/>
      <c r="O147" s="41"/>
      <c r="P147" s="41"/>
      <c r="Q147" s="24"/>
    </row>
    <row r="148" spans="2:17" ht="11.25">
      <c r="B148" s="57"/>
      <c r="C148" s="61" t="s">
        <v>124</v>
      </c>
      <c r="D148" s="1"/>
      <c r="E148" s="98"/>
      <c r="F148" s="98"/>
      <c r="G148" s="82"/>
      <c r="H148" s="91"/>
      <c r="L148" s="7"/>
      <c r="M148" s="7"/>
      <c r="N148" s="7"/>
      <c r="O148" s="41"/>
      <c r="P148" s="41"/>
      <c r="Q148" s="24"/>
    </row>
    <row r="149" spans="2:17" ht="11.25">
      <c r="B149" s="57"/>
      <c r="C149" s="60" t="s">
        <v>6</v>
      </c>
      <c r="D149" s="1"/>
      <c r="E149" s="98"/>
      <c r="F149" s="98"/>
      <c r="G149" s="82">
        <v>10435</v>
      </c>
      <c r="H149" s="91">
        <v>1.5923854173091228</v>
      </c>
      <c r="L149" s="7"/>
      <c r="M149" s="7"/>
      <c r="N149" s="7"/>
      <c r="O149" s="41"/>
      <c r="P149" s="41"/>
      <c r="Q149" s="24"/>
    </row>
    <row r="150" spans="2:17" ht="11.25">
      <c r="B150" s="57"/>
      <c r="C150" s="61" t="s">
        <v>68</v>
      </c>
      <c r="D150" s="1"/>
      <c r="E150" s="98"/>
      <c r="F150" s="98"/>
      <c r="G150" s="82"/>
      <c r="H150" s="91"/>
      <c r="L150" s="7"/>
      <c r="M150" s="7"/>
      <c r="N150" s="7"/>
      <c r="O150" s="41"/>
      <c r="P150" s="41"/>
      <c r="Q150" s="24"/>
    </row>
    <row r="151" spans="2:17" ht="11.25">
      <c r="B151" s="57"/>
      <c r="C151" s="60" t="s">
        <v>7</v>
      </c>
      <c r="D151" s="1"/>
      <c r="E151" s="98"/>
      <c r="F151" s="98"/>
      <c r="G151" s="82">
        <v>9984</v>
      </c>
      <c r="H151" s="91">
        <v>1.5235626263933189</v>
      </c>
      <c r="L151" s="7"/>
      <c r="M151" s="7"/>
      <c r="N151" s="7"/>
      <c r="O151" s="41"/>
      <c r="P151" s="41"/>
      <c r="Q151" s="24"/>
    </row>
    <row r="152" spans="2:17" ht="11.25">
      <c r="B152" s="57"/>
      <c r="C152" s="61" t="s">
        <v>70</v>
      </c>
      <c r="D152" s="1"/>
      <c r="E152" s="98"/>
      <c r="F152" s="98"/>
      <c r="G152" s="82"/>
      <c r="H152" s="91"/>
      <c r="L152" s="7"/>
      <c r="M152" s="7"/>
      <c r="N152" s="7"/>
      <c r="O152" s="41"/>
      <c r="P152" s="41"/>
      <c r="Q152" s="24"/>
    </row>
    <row r="153" spans="2:17" ht="11.25">
      <c r="B153" s="57"/>
      <c r="C153" s="60" t="s">
        <v>17</v>
      </c>
      <c r="D153" s="1"/>
      <c r="E153" s="98"/>
      <c r="F153" s="98"/>
      <c r="G153" s="82">
        <v>9824</v>
      </c>
      <c r="H153" s="91">
        <v>1.4991465586626567</v>
      </c>
      <c r="L153" s="7"/>
      <c r="M153" s="7"/>
      <c r="N153" s="7"/>
      <c r="O153" s="41"/>
      <c r="P153" s="41"/>
      <c r="Q153" s="24"/>
    </row>
    <row r="154" spans="2:17" ht="11.25">
      <c r="B154" s="57"/>
      <c r="C154" s="61" t="s">
        <v>73</v>
      </c>
      <c r="D154" s="1"/>
      <c r="E154" s="98"/>
      <c r="F154" s="98"/>
      <c r="G154" s="82"/>
      <c r="H154" s="91"/>
      <c r="L154" s="7"/>
      <c r="M154" s="7"/>
      <c r="N154" s="7"/>
      <c r="O154" s="41"/>
      <c r="P154" s="41"/>
      <c r="Q154" s="24"/>
    </row>
    <row r="155" spans="2:17" ht="11.25">
      <c r="B155" s="57"/>
      <c r="C155" s="60" t="s">
        <v>165</v>
      </c>
      <c r="D155" s="1"/>
      <c r="E155" s="98"/>
      <c r="F155" s="98"/>
      <c r="G155" s="82">
        <v>9618</v>
      </c>
      <c r="H155" s="91">
        <v>1.4677108714594291</v>
      </c>
      <c r="L155" s="7"/>
      <c r="M155" s="7"/>
      <c r="N155" s="7"/>
      <c r="O155" s="41"/>
      <c r="P155" s="41"/>
      <c r="Q155" s="24"/>
    </row>
    <row r="156" spans="2:17" ht="11.25">
      <c r="B156" s="57"/>
      <c r="C156" s="61" t="s">
        <v>166</v>
      </c>
      <c r="D156" s="1"/>
      <c r="E156" s="98"/>
      <c r="F156" s="98"/>
      <c r="G156" s="82"/>
      <c r="H156" s="91"/>
      <c r="L156" s="7"/>
      <c r="M156" s="7"/>
      <c r="N156" s="7"/>
      <c r="O156" s="41"/>
      <c r="P156" s="41"/>
      <c r="Q156" s="24"/>
    </row>
    <row r="157" spans="2:17" ht="11.25">
      <c r="B157" s="57"/>
      <c r="C157" s="60" t="s">
        <v>147</v>
      </c>
      <c r="D157" s="1"/>
      <c r="E157" s="98"/>
      <c r="F157" s="98"/>
      <c r="G157" s="82">
        <v>8827</v>
      </c>
      <c r="H157" s="91">
        <v>1.347003936615968</v>
      </c>
      <c r="L157" s="7"/>
      <c r="M157" s="7"/>
      <c r="N157" s="7"/>
      <c r="O157" s="41"/>
      <c r="P157" s="41"/>
      <c r="Q157" s="24"/>
    </row>
    <row r="158" spans="2:17" ht="11.25">
      <c r="B158" s="57"/>
      <c r="C158" s="61" t="s">
        <v>148</v>
      </c>
      <c r="D158" s="1"/>
      <c r="E158" s="98"/>
      <c r="F158" s="98"/>
      <c r="G158" s="82"/>
      <c r="H158" s="91"/>
      <c r="L158" s="7"/>
      <c r="M158" s="7"/>
      <c r="N158" s="7"/>
      <c r="O158" s="41"/>
      <c r="P158" s="41"/>
      <c r="Q158" s="24"/>
    </row>
    <row r="159" spans="2:17" ht="11.25">
      <c r="B159" s="57"/>
      <c r="C159" s="60" t="s">
        <v>136</v>
      </c>
      <c r="D159" s="1"/>
      <c r="E159" s="98"/>
      <c r="F159" s="98"/>
      <c r="G159" s="82">
        <v>8670</v>
      </c>
      <c r="H159" s="91">
        <v>1.3230456701552558</v>
      </c>
      <c r="L159" s="7"/>
      <c r="M159" s="7"/>
      <c r="N159" s="7"/>
      <c r="O159" s="41"/>
      <c r="P159" s="41"/>
      <c r="Q159" s="24"/>
    </row>
    <row r="160" spans="2:17" ht="11.25">
      <c r="B160" s="57"/>
      <c r="C160" s="61" t="s">
        <v>137</v>
      </c>
      <c r="D160" s="1"/>
      <c r="E160" s="98"/>
      <c r="F160" s="98"/>
      <c r="G160" s="82"/>
      <c r="H160" s="91"/>
      <c r="L160" s="7"/>
      <c r="M160" s="7"/>
      <c r="N160" s="7"/>
      <c r="O160" s="41"/>
      <c r="P160" s="41"/>
      <c r="Q160" s="24"/>
    </row>
    <row r="161" spans="2:17" ht="11.25">
      <c r="B161" s="57"/>
      <c r="C161" s="60" t="s">
        <v>132</v>
      </c>
      <c r="D161" s="1"/>
      <c r="E161" s="98"/>
      <c r="F161" s="98"/>
      <c r="G161" s="82">
        <v>8070</v>
      </c>
      <c r="H161" s="91">
        <v>1.2314854161652726</v>
      </c>
      <c r="L161" s="7"/>
      <c r="M161" s="7"/>
      <c r="N161" s="7"/>
      <c r="O161" s="41"/>
      <c r="P161" s="41"/>
      <c r="Q161" s="24"/>
    </row>
    <row r="162" spans="2:17" ht="11.25">
      <c r="B162" s="57"/>
      <c r="C162" s="61" t="s">
        <v>133</v>
      </c>
      <c r="D162" s="1"/>
      <c r="E162" s="98"/>
      <c r="F162" s="98"/>
      <c r="G162" s="82"/>
      <c r="H162" s="91"/>
      <c r="L162" s="7"/>
      <c r="M162" s="7"/>
      <c r="N162" s="7"/>
      <c r="O162" s="41"/>
      <c r="P162" s="41"/>
      <c r="Q162" s="24"/>
    </row>
    <row r="163" spans="2:17" ht="11.25">
      <c r="B163" s="57"/>
      <c r="C163" s="60" t="s">
        <v>145</v>
      </c>
      <c r="D163" s="1"/>
      <c r="E163" s="98"/>
      <c r="F163" s="98"/>
      <c r="G163" s="82">
        <v>7519</v>
      </c>
      <c r="H163" s="91">
        <v>1.147402582917805</v>
      </c>
      <c r="L163" s="7"/>
      <c r="M163" s="7"/>
      <c r="N163" s="7"/>
      <c r="O163" s="41"/>
      <c r="P163" s="41"/>
      <c r="Q163" s="24"/>
    </row>
    <row r="164" spans="2:17" ht="11.25">
      <c r="B164" s="57"/>
      <c r="C164" s="61" t="s">
        <v>146</v>
      </c>
      <c r="D164" s="1"/>
      <c r="E164" s="98"/>
      <c r="F164" s="98"/>
      <c r="G164" s="82"/>
      <c r="H164" s="91"/>
      <c r="L164" s="7"/>
      <c r="M164" s="7"/>
      <c r="N164" s="7"/>
      <c r="O164" s="41"/>
      <c r="P164" s="41"/>
      <c r="Q164" s="24"/>
    </row>
    <row r="165" spans="2:17" ht="11.25">
      <c r="B165" s="57"/>
      <c r="C165" s="60" t="s">
        <v>167</v>
      </c>
      <c r="D165" s="1"/>
      <c r="E165" s="98"/>
      <c r="F165" s="98"/>
      <c r="G165" s="82">
        <v>7319</v>
      </c>
      <c r="H165" s="91">
        <v>1.1168824982544772</v>
      </c>
      <c r="L165" s="7"/>
      <c r="M165" s="7"/>
      <c r="N165" s="7"/>
      <c r="O165" s="41"/>
      <c r="P165" s="41"/>
      <c r="Q165" s="24"/>
    </row>
    <row r="166" spans="2:17" ht="11.25">
      <c r="B166" s="57"/>
      <c r="C166" s="61" t="s">
        <v>168</v>
      </c>
      <c r="D166" s="1"/>
      <c r="E166" s="98"/>
      <c r="F166" s="98"/>
      <c r="G166" s="82"/>
      <c r="H166" s="91"/>
      <c r="L166" s="7"/>
      <c r="M166" s="7"/>
      <c r="N166" s="7"/>
      <c r="O166" s="41"/>
      <c r="P166" s="41"/>
      <c r="Q166" s="24"/>
    </row>
    <row r="167" spans="2:17" ht="11.25">
      <c r="B167" s="57"/>
      <c r="C167" s="60" t="s">
        <v>10</v>
      </c>
      <c r="D167" s="1"/>
      <c r="E167" s="98"/>
      <c r="F167" s="98"/>
      <c r="G167" s="82">
        <v>7247</v>
      </c>
      <c r="H167" s="91">
        <v>1.1058952677756793</v>
      </c>
      <c r="L167" s="7"/>
      <c r="M167" s="7"/>
      <c r="N167" s="7"/>
      <c r="O167" s="41"/>
      <c r="P167" s="41"/>
      <c r="Q167" s="24"/>
    </row>
    <row r="168" spans="2:17" ht="11.25">
      <c r="B168" s="57"/>
      <c r="C168" s="61" t="s">
        <v>76</v>
      </c>
      <c r="D168" s="1"/>
      <c r="E168" s="98"/>
      <c r="F168" s="98"/>
      <c r="G168" s="82"/>
      <c r="H168" s="91"/>
      <c r="L168" s="7"/>
      <c r="M168" s="7"/>
      <c r="N168" s="7"/>
      <c r="O168" s="41"/>
      <c r="P168" s="41"/>
      <c r="Q168" s="24"/>
    </row>
    <row r="169" spans="2:17" ht="11.25">
      <c r="B169" s="57"/>
      <c r="C169" s="60" t="s">
        <v>149</v>
      </c>
      <c r="D169" s="1"/>
      <c r="E169" s="98"/>
      <c r="F169" s="98"/>
      <c r="G169" s="82">
        <v>7223</v>
      </c>
      <c r="H169" s="91">
        <v>1.1022328576160798</v>
      </c>
      <c r="L169" s="7"/>
      <c r="M169" s="7"/>
      <c r="N169" s="7"/>
      <c r="O169" s="41"/>
      <c r="P169" s="41"/>
      <c r="Q169" s="24"/>
    </row>
    <row r="170" spans="2:17" ht="11.25">
      <c r="B170" s="57"/>
      <c r="C170" s="61" t="s">
        <v>150</v>
      </c>
      <c r="D170" s="1"/>
      <c r="E170" s="98"/>
      <c r="F170" s="98"/>
      <c r="G170" s="82"/>
      <c r="H170" s="91"/>
      <c r="L170" s="7"/>
      <c r="M170" s="7"/>
      <c r="N170" s="7"/>
      <c r="O170" s="41"/>
      <c r="P170" s="41"/>
      <c r="Q170" s="24"/>
    </row>
    <row r="171" spans="2:17" ht="11.25">
      <c r="B171" s="57"/>
      <c r="C171" s="60" t="s">
        <v>138</v>
      </c>
      <c r="D171" s="1"/>
      <c r="E171" s="98"/>
      <c r="F171" s="98"/>
      <c r="G171" s="82">
        <v>6788</v>
      </c>
      <c r="H171" s="91">
        <v>1.035851673473342</v>
      </c>
      <c r="L171" s="7"/>
      <c r="M171" s="7"/>
      <c r="N171" s="7"/>
      <c r="O171" s="24"/>
      <c r="P171" s="24"/>
      <c r="Q171" s="24"/>
    </row>
    <row r="172" spans="2:17" ht="11.25">
      <c r="B172" s="57"/>
      <c r="C172" s="61" t="s">
        <v>139</v>
      </c>
      <c r="D172" s="1"/>
      <c r="E172" s="1"/>
      <c r="F172" s="1"/>
      <c r="G172" s="82"/>
      <c r="H172" s="91"/>
      <c r="L172" s="7"/>
      <c r="M172" s="7"/>
      <c r="N172" s="7"/>
      <c r="O172" s="24"/>
      <c r="P172" s="53"/>
      <c r="Q172" s="39"/>
    </row>
    <row r="173" spans="2:17" ht="11.25">
      <c r="B173" s="57"/>
      <c r="C173" s="61"/>
      <c r="D173" s="1"/>
      <c r="E173" s="1"/>
      <c r="F173" s="1"/>
      <c r="G173" s="82"/>
      <c r="H173" s="91"/>
      <c r="L173" s="7"/>
      <c r="M173" s="7"/>
      <c r="N173" s="7"/>
      <c r="O173" s="24"/>
      <c r="P173" s="54"/>
      <c r="Q173" s="39"/>
    </row>
    <row r="174" spans="2:17" ht="11.25">
      <c r="B174" s="60" t="s">
        <v>35</v>
      </c>
      <c r="C174" s="1"/>
      <c r="D174" s="1"/>
      <c r="E174" s="1"/>
      <c r="F174" s="1"/>
      <c r="G174" s="82">
        <v>396907</v>
      </c>
      <c r="H174" s="91">
        <v>60.56817621733703</v>
      </c>
      <c r="L174" s="7"/>
      <c r="M174" s="7"/>
      <c r="N174" s="7"/>
      <c r="O174" s="24"/>
      <c r="P174" s="54"/>
      <c r="Q174" s="24"/>
    </row>
    <row r="175" spans="2:17" ht="11.25">
      <c r="B175" s="61" t="s">
        <v>36</v>
      </c>
      <c r="C175" s="1"/>
      <c r="D175" s="99"/>
      <c r="E175" s="99"/>
      <c r="F175" s="99"/>
      <c r="G175" s="100"/>
      <c r="H175" s="1"/>
      <c r="L175" s="7"/>
      <c r="M175" s="7"/>
      <c r="N175" s="7"/>
      <c r="O175" s="24"/>
      <c r="P175" s="54"/>
      <c r="Q175" s="24"/>
    </row>
    <row r="176" spans="2:17" ht="11.25">
      <c r="B176" s="24"/>
      <c r="C176" s="24"/>
      <c r="D176" s="24"/>
      <c r="E176" s="24"/>
      <c r="F176" s="24"/>
      <c r="G176" s="24"/>
      <c r="H176" s="24"/>
      <c r="L176" s="7"/>
      <c r="M176" s="7"/>
      <c r="N176" s="7"/>
      <c r="O176" s="24"/>
      <c r="P176" s="54"/>
      <c r="Q176" s="24"/>
    </row>
    <row r="177" spans="2:17" ht="12.75" customHeight="1">
      <c r="B177" s="124" t="s">
        <v>37</v>
      </c>
      <c r="C177" s="124"/>
      <c r="D177" s="124"/>
      <c r="E177" s="124"/>
      <c r="F177" s="10"/>
      <c r="G177" s="125" t="s">
        <v>88</v>
      </c>
      <c r="H177" s="125"/>
      <c r="L177" s="7"/>
      <c r="M177" s="7"/>
      <c r="N177" s="7"/>
      <c r="O177" s="24"/>
      <c r="P177" s="54"/>
      <c r="Q177" s="24"/>
    </row>
    <row r="178" spans="2:17" ht="12.75" customHeight="1">
      <c r="B178" s="126" t="s">
        <v>38</v>
      </c>
      <c r="C178" s="126"/>
      <c r="D178" s="126"/>
      <c r="E178" s="126"/>
      <c r="F178" s="12"/>
      <c r="G178" s="127" t="s">
        <v>21</v>
      </c>
      <c r="H178" s="127"/>
      <c r="I178" s="62"/>
      <c r="J178" s="62"/>
      <c r="K178" s="62"/>
      <c r="L178" s="82"/>
      <c r="M178" s="82"/>
      <c r="N178" s="101"/>
      <c r="O178" s="24"/>
      <c r="P178" s="54"/>
      <c r="Q178" s="24"/>
    </row>
    <row r="179" spans="2:17" ht="6" customHeight="1">
      <c r="B179" s="1"/>
      <c r="D179" s="55"/>
      <c r="E179" s="55"/>
      <c r="F179" s="55"/>
      <c r="G179" s="56"/>
      <c r="H179" s="57"/>
      <c r="I179" s="63"/>
      <c r="J179" s="63"/>
      <c r="K179" s="63"/>
      <c r="L179" s="102"/>
      <c r="M179" s="102"/>
      <c r="N179" s="103"/>
      <c r="O179" s="24"/>
      <c r="P179" s="54"/>
      <c r="Q179" s="24"/>
    </row>
    <row r="180" spans="2:17" ht="11.25" customHeight="1">
      <c r="B180" s="121"/>
      <c r="C180" s="121"/>
      <c r="D180" s="121"/>
      <c r="E180" s="121"/>
      <c r="F180" s="122" t="s">
        <v>155</v>
      </c>
      <c r="G180" s="122"/>
      <c r="H180" s="123" t="s">
        <v>26</v>
      </c>
      <c r="I180" s="63"/>
      <c r="J180" s="63"/>
      <c r="K180" s="63"/>
      <c r="L180" s="102"/>
      <c r="M180" s="102"/>
      <c r="N180" s="103"/>
      <c r="O180" s="24"/>
      <c r="P180" s="54"/>
      <c r="Q180" s="24"/>
    </row>
    <row r="181" spans="2:17" ht="11.25">
      <c r="B181" s="121"/>
      <c r="C181" s="121"/>
      <c r="D181" s="121"/>
      <c r="E181" s="121"/>
      <c r="F181" s="122"/>
      <c r="G181" s="122"/>
      <c r="H181" s="123"/>
      <c r="I181" s="104"/>
      <c r="J181" s="104"/>
      <c r="K181" s="104"/>
      <c r="L181" s="82"/>
      <c r="M181" s="82"/>
      <c r="N181" s="101"/>
      <c r="O181" s="24"/>
      <c r="P181" s="54"/>
      <c r="Q181" s="24"/>
    </row>
    <row r="182" spans="2:17" ht="6" customHeight="1">
      <c r="B182" s="57"/>
      <c r="C182" s="57"/>
      <c r="D182" s="1"/>
      <c r="E182" s="1"/>
      <c r="F182" s="1"/>
      <c r="G182" s="1"/>
      <c r="H182" s="95"/>
      <c r="I182" s="105"/>
      <c r="J182" s="105"/>
      <c r="K182" s="105"/>
      <c r="L182" s="82"/>
      <c r="M182" s="82"/>
      <c r="N182" s="101"/>
      <c r="O182" s="24"/>
      <c r="P182" s="54"/>
      <c r="Q182" s="24"/>
    </row>
    <row r="183" spans="2:17" ht="11.25">
      <c r="B183" s="58" t="s">
        <v>39</v>
      </c>
      <c r="C183" s="1"/>
      <c r="D183" s="1"/>
      <c r="E183" s="82"/>
      <c r="F183" s="82"/>
      <c r="G183" s="82">
        <v>1127548.50419</v>
      </c>
      <c r="H183" s="91">
        <v>99.99986659642629</v>
      </c>
      <c r="I183" s="104"/>
      <c r="J183" s="104"/>
      <c r="K183" s="104"/>
      <c r="L183" s="82"/>
      <c r="M183" s="82"/>
      <c r="N183" s="101"/>
      <c r="O183" s="24"/>
      <c r="P183" s="54"/>
      <c r="Q183" s="24"/>
    </row>
    <row r="184" spans="2:17" ht="11.25">
      <c r="B184" s="59" t="s">
        <v>32</v>
      </c>
      <c r="C184" s="1"/>
      <c r="D184" s="1"/>
      <c r="E184" s="71"/>
      <c r="F184" s="71"/>
      <c r="G184" s="71"/>
      <c r="H184" s="97"/>
      <c r="I184" s="105"/>
      <c r="J184" s="105"/>
      <c r="K184" s="105"/>
      <c r="L184" s="82"/>
      <c r="M184" s="82"/>
      <c r="N184" s="101"/>
      <c r="O184" s="24"/>
      <c r="P184" s="54"/>
      <c r="Q184" s="24"/>
    </row>
    <row r="185" spans="2:17" ht="11.25">
      <c r="B185" s="59"/>
      <c r="C185" s="1"/>
      <c r="D185" s="1"/>
      <c r="E185" s="71"/>
      <c r="F185" s="71"/>
      <c r="G185" s="71"/>
      <c r="H185" s="97"/>
      <c r="I185" s="104"/>
      <c r="J185" s="104"/>
      <c r="K185" s="104"/>
      <c r="L185" s="82"/>
      <c r="M185" s="82"/>
      <c r="N185" s="101"/>
      <c r="O185" s="24"/>
      <c r="P185" s="54"/>
      <c r="Q185" s="24"/>
    </row>
    <row r="186" spans="2:17" ht="11.25">
      <c r="B186" s="57"/>
      <c r="C186" s="60" t="s">
        <v>8</v>
      </c>
      <c r="D186" s="1"/>
      <c r="E186" s="106"/>
      <c r="F186" s="106"/>
      <c r="G186" s="82">
        <v>62515</v>
      </c>
      <c r="H186" s="91">
        <v>5.544329114684877</v>
      </c>
      <c r="I186" s="105"/>
      <c r="J186" s="105"/>
      <c r="K186" s="105"/>
      <c r="L186" s="82"/>
      <c r="M186" s="82"/>
      <c r="N186" s="101"/>
      <c r="O186" s="24"/>
      <c r="P186" s="54"/>
      <c r="Q186" s="24"/>
    </row>
    <row r="187" spans="2:17" ht="11.25">
      <c r="B187" s="57"/>
      <c r="C187" s="61" t="s">
        <v>74</v>
      </c>
      <c r="D187" s="1"/>
      <c r="E187" s="106"/>
      <c r="F187" s="106"/>
      <c r="G187" s="82"/>
      <c r="H187" s="91"/>
      <c r="I187" s="104"/>
      <c r="J187" s="104"/>
      <c r="K187" s="104"/>
      <c r="L187" s="82"/>
      <c r="M187" s="82"/>
      <c r="N187" s="101"/>
      <c r="O187" s="24"/>
      <c r="P187" s="54"/>
      <c r="Q187" s="24"/>
    </row>
    <row r="188" spans="2:17" ht="11.25">
      <c r="B188" s="57"/>
      <c r="C188" s="60" t="s">
        <v>9</v>
      </c>
      <c r="D188" s="1"/>
      <c r="E188" s="106"/>
      <c r="F188" s="106"/>
      <c r="G188" s="82">
        <v>34446</v>
      </c>
      <c r="H188" s="91">
        <v>3.054946183866836</v>
      </c>
      <c r="I188" s="105"/>
      <c r="J188" s="105"/>
      <c r="K188" s="105"/>
      <c r="L188" s="82"/>
      <c r="M188" s="82"/>
      <c r="N188" s="101"/>
      <c r="O188" s="24"/>
      <c r="P188" s="54"/>
      <c r="Q188" s="24"/>
    </row>
    <row r="189" spans="2:17" ht="11.25">
      <c r="B189" s="57"/>
      <c r="C189" s="61" t="s">
        <v>75</v>
      </c>
      <c r="D189" s="1"/>
      <c r="E189" s="106"/>
      <c r="F189" s="106"/>
      <c r="G189" s="82"/>
      <c r="H189" s="91"/>
      <c r="I189" s="104"/>
      <c r="J189" s="104"/>
      <c r="K189" s="104"/>
      <c r="L189" s="82"/>
      <c r="M189" s="82"/>
      <c r="N189" s="101"/>
      <c r="O189" s="24"/>
      <c r="P189" s="54"/>
      <c r="Q189" s="24"/>
    </row>
    <row r="190" spans="2:17" ht="11.25">
      <c r="B190" s="57"/>
      <c r="C190" s="60" t="s">
        <v>2</v>
      </c>
      <c r="D190" s="1"/>
      <c r="E190" s="106"/>
      <c r="F190" s="106"/>
      <c r="G190" s="82">
        <v>29286</v>
      </c>
      <c r="H190" s="91">
        <v>2.5973162033537758</v>
      </c>
      <c r="I190" s="105"/>
      <c r="J190" s="105"/>
      <c r="K190" s="105"/>
      <c r="L190" s="82"/>
      <c r="M190" s="82"/>
      <c r="N190" s="101"/>
      <c r="O190" s="24"/>
      <c r="P190" s="54"/>
      <c r="Q190" s="24"/>
    </row>
    <row r="191" spans="2:17" ht="11.25">
      <c r="B191" s="57"/>
      <c r="C191" s="61" t="s">
        <v>65</v>
      </c>
      <c r="D191" s="1"/>
      <c r="E191" s="106"/>
      <c r="F191" s="106"/>
      <c r="G191" s="82"/>
      <c r="H191" s="91"/>
      <c r="I191" s="104"/>
      <c r="J191" s="104"/>
      <c r="K191" s="104"/>
      <c r="L191" s="82"/>
      <c r="M191" s="82"/>
      <c r="N191" s="101"/>
      <c r="O191" s="24"/>
      <c r="P191" s="54"/>
      <c r="Q191" s="24"/>
    </row>
    <row r="192" spans="2:17" ht="11.25">
      <c r="B192" s="57"/>
      <c r="C192" s="60" t="s">
        <v>10</v>
      </c>
      <c r="D192" s="1"/>
      <c r="E192" s="106"/>
      <c r="F192" s="106"/>
      <c r="G192" s="82">
        <v>14797</v>
      </c>
      <c r="H192" s="91">
        <v>1.312316050707704</v>
      </c>
      <c r="I192" s="105"/>
      <c r="J192" s="105"/>
      <c r="K192" s="105"/>
      <c r="L192" s="82"/>
      <c r="M192" s="82"/>
      <c r="N192" s="101"/>
      <c r="O192" s="24"/>
      <c r="P192" s="54"/>
      <c r="Q192" s="24"/>
    </row>
    <row r="193" spans="2:17" ht="11.25">
      <c r="B193" s="57"/>
      <c r="C193" s="61" t="s">
        <v>76</v>
      </c>
      <c r="D193" s="1"/>
      <c r="E193" s="106"/>
      <c r="F193" s="106"/>
      <c r="G193" s="82"/>
      <c r="H193" s="91"/>
      <c r="I193" s="104"/>
      <c r="J193" s="104"/>
      <c r="K193" s="104"/>
      <c r="L193" s="82"/>
      <c r="M193" s="82"/>
      <c r="N193" s="101"/>
      <c r="O193" s="24"/>
      <c r="P193" s="54"/>
      <c r="Q193" s="24"/>
    </row>
    <row r="194" spans="2:17" ht="11.25">
      <c r="B194" s="57"/>
      <c r="C194" s="60" t="s">
        <v>125</v>
      </c>
      <c r="D194" s="1"/>
      <c r="E194" s="106"/>
      <c r="F194" s="106"/>
      <c r="G194" s="82">
        <v>12496</v>
      </c>
      <c r="H194" s="91">
        <v>1.1082450070719383</v>
      </c>
      <c r="I194" s="105"/>
      <c r="J194" s="105"/>
      <c r="K194" s="105"/>
      <c r="L194" s="82"/>
      <c r="M194" s="82"/>
      <c r="N194" s="101"/>
      <c r="O194" s="24"/>
      <c r="P194" s="54"/>
      <c r="Q194" s="24"/>
    </row>
    <row r="195" spans="2:17" ht="11.25">
      <c r="B195" s="57"/>
      <c r="C195" s="61" t="s">
        <v>126</v>
      </c>
      <c r="D195" s="1"/>
      <c r="E195" s="106"/>
      <c r="F195" s="106"/>
      <c r="G195" s="82"/>
      <c r="H195" s="91"/>
      <c r="I195" s="104"/>
      <c r="J195" s="104"/>
      <c r="K195" s="104"/>
      <c r="L195" s="82"/>
      <c r="M195" s="82"/>
      <c r="N195" s="101"/>
      <c r="O195" s="24"/>
      <c r="P195" s="54"/>
      <c r="Q195" s="24"/>
    </row>
    <row r="196" spans="2:17" ht="11.25">
      <c r="B196" s="57"/>
      <c r="C196" s="60" t="s">
        <v>14</v>
      </c>
      <c r="D196" s="1"/>
      <c r="E196" s="106"/>
      <c r="F196" s="106"/>
      <c r="G196" s="82">
        <v>9840</v>
      </c>
      <c r="H196" s="91">
        <v>0.8726897302807196</v>
      </c>
      <c r="I196" s="105"/>
      <c r="J196" s="105"/>
      <c r="K196" s="105"/>
      <c r="L196" s="82"/>
      <c r="M196" s="82"/>
      <c r="N196" s="101"/>
      <c r="O196" s="24"/>
      <c r="P196" s="54"/>
      <c r="Q196" s="24"/>
    </row>
    <row r="197" spans="2:17" ht="11.25">
      <c r="B197" s="57"/>
      <c r="C197" s="61" t="s">
        <v>77</v>
      </c>
      <c r="D197" s="1"/>
      <c r="E197" s="106"/>
      <c r="F197" s="106"/>
      <c r="G197" s="82"/>
      <c r="H197" s="91"/>
      <c r="I197" s="104"/>
      <c r="J197" s="104"/>
      <c r="K197" s="104"/>
      <c r="L197" s="82"/>
      <c r="M197" s="82"/>
      <c r="N197" s="101"/>
      <c r="O197" s="24"/>
      <c r="P197" s="54"/>
      <c r="Q197" s="24"/>
    </row>
    <row r="198" spans="2:17" ht="11.25">
      <c r="B198" s="57"/>
      <c r="C198" s="60" t="s">
        <v>12</v>
      </c>
      <c r="D198" s="1"/>
      <c r="E198" s="106"/>
      <c r="F198" s="106"/>
      <c r="G198" s="82">
        <v>9720</v>
      </c>
      <c r="H198" s="91">
        <v>0.8620471725943694</v>
      </c>
      <c r="I198" s="105"/>
      <c r="J198" s="105"/>
      <c r="K198" s="105"/>
      <c r="L198" s="82"/>
      <c r="M198" s="82"/>
      <c r="N198" s="101"/>
      <c r="O198" s="24"/>
      <c r="P198" s="54"/>
      <c r="Q198" s="24"/>
    </row>
    <row r="199" spans="2:17" ht="11.25">
      <c r="B199" s="57"/>
      <c r="C199" s="61" t="s">
        <v>79</v>
      </c>
      <c r="D199" s="1"/>
      <c r="E199" s="106"/>
      <c r="F199" s="106"/>
      <c r="G199" s="82"/>
      <c r="H199" s="91"/>
      <c r="I199" s="104"/>
      <c r="J199" s="104"/>
      <c r="K199" s="104"/>
      <c r="L199" s="82"/>
      <c r="M199" s="82"/>
      <c r="N199" s="101"/>
      <c r="O199" s="24"/>
      <c r="P199" s="54"/>
      <c r="Q199" s="24"/>
    </row>
    <row r="200" spans="2:17" ht="11.25">
      <c r="B200" s="57"/>
      <c r="C200" s="60" t="s">
        <v>11</v>
      </c>
      <c r="D200" s="1"/>
      <c r="E200" s="106"/>
      <c r="F200" s="106"/>
      <c r="G200" s="82">
        <v>9313</v>
      </c>
      <c r="H200" s="91">
        <v>0.8259511644414982</v>
      </c>
      <c r="I200" s="105"/>
      <c r="J200" s="105"/>
      <c r="K200" s="105"/>
      <c r="L200" s="82"/>
      <c r="M200" s="82"/>
      <c r="N200" s="101"/>
      <c r="O200" s="24"/>
      <c r="P200" s="54"/>
      <c r="Q200" s="24"/>
    </row>
    <row r="201" spans="2:17" ht="11.25">
      <c r="B201" s="57"/>
      <c r="C201" s="61" t="s">
        <v>80</v>
      </c>
      <c r="D201" s="1"/>
      <c r="E201" s="106"/>
      <c r="F201" s="106"/>
      <c r="G201" s="82"/>
      <c r="H201" s="91"/>
      <c r="I201" s="104"/>
      <c r="J201" s="104"/>
      <c r="K201" s="104"/>
      <c r="L201" s="82"/>
      <c r="M201" s="82"/>
      <c r="N201" s="101"/>
      <c r="O201" s="24"/>
      <c r="P201" s="54"/>
      <c r="Q201" s="24"/>
    </row>
    <row r="202" spans="2:17" ht="11.25">
      <c r="B202" s="57"/>
      <c r="C202" s="60" t="s">
        <v>15</v>
      </c>
      <c r="D202" s="1"/>
      <c r="E202" s="106"/>
      <c r="F202" s="106"/>
      <c r="G202" s="82">
        <v>9089</v>
      </c>
      <c r="H202" s="91">
        <v>0.8060850567603111</v>
      </c>
      <c r="I202" s="105"/>
      <c r="J202" s="105"/>
      <c r="K202" s="105"/>
      <c r="L202" s="82"/>
      <c r="M202" s="82"/>
      <c r="N202" s="101"/>
      <c r="O202" s="24"/>
      <c r="P202" s="54"/>
      <c r="Q202" s="24"/>
    </row>
    <row r="203" spans="2:17" ht="11.25">
      <c r="B203" s="57"/>
      <c r="C203" s="61" t="s">
        <v>82</v>
      </c>
      <c r="D203" s="1"/>
      <c r="E203" s="106"/>
      <c r="F203" s="106"/>
      <c r="G203" s="82"/>
      <c r="H203" s="91"/>
      <c r="I203" s="104"/>
      <c r="J203" s="104"/>
      <c r="K203" s="104"/>
      <c r="L203" s="82"/>
      <c r="M203" s="82"/>
      <c r="N203" s="101"/>
      <c r="O203" s="24"/>
      <c r="P203" s="54"/>
      <c r="Q203" s="24"/>
    </row>
    <row r="204" spans="2:17" ht="11.25">
      <c r="B204" s="57"/>
      <c r="C204" s="60" t="s">
        <v>134</v>
      </c>
      <c r="D204" s="1"/>
      <c r="E204" s="106"/>
      <c r="F204" s="106"/>
      <c r="G204" s="82">
        <v>8745</v>
      </c>
      <c r="H204" s="91">
        <v>0.7755763913927737</v>
      </c>
      <c r="I204" s="105"/>
      <c r="J204" s="105"/>
      <c r="K204" s="105"/>
      <c r="L204" s="82"/>
      <c r="M204" s="82"/>
      <c r="N204" s="101"/>
      <c r="O204" s="24"/>
      <c r="P204" s="54"/>
      <c r="Q204" s="24"/>
    </row>
    <row r="205" spans="2:17" ht="11.25">
      <c r="B205" s="57"/>
      <c r="C205" s="61" t="s">
        <v>135</v>
      </c>
      <c r="D205" s="1"/>
      <c r="E205" s="106"/>
      <c r="F205" s="106"/>
      <c r="G205" s="82"/>
      <c r="H205" s="91"/>
      <c r="I205" s="104"/>
      <c r="J205" s="104"/>
      <c r="K205" s="104"/>
      <c r="L205" s="82"/>
      <c r="M205" s="82"/>
      <c r="N205" s="101"/>
      <c r="O205" s="24"/>
      <c r="P205" s="54"/>
      <c r="Q205" s="24"/>
    </row>
    <row r="206" spans="2:17" ht="11.25">
      <c r="B206" s="57"/>
      <c r="C206" s="60" t="s">
        <v>129</v>
      </c>
      <c r="D206" s="1"/>
      <c r="E206" s="106"/>
      <c r="F206" s="106"/>
      <c r="G206" s="82">
        <v>8562</v>
      </c>
      <c r="H206" s="91">
        <v>0.7593464909210896</v>
      </c>
      <c r="I206" s="105"/>
      <c r="J206" s="105"/>
      <c r="K206" s="105"/>
      <c r="L206" s="82"/>
      <c r="M206" s="82"/>
      <c r="N206" s="101"/>
      <c r="O206" s="24"/>
      <c r="P206" s="54"/>
      <c r="Q206" s="24"/>
    </row>
    <row r="207" spans="2:17" ht="11.25">
      <c r="B207" s="57"/>
      <c r="C207" s="61" t="s">
        <v>130</v>
      </c>
      <c r="D207" s="1"/>
      <c r="E207" s="106"/>
      <c r="F207" s="106"/>
      <c r="G207" s="82"/>
      <c r="H207" s="91"/>
      <c r="I207" s="104"/>
      <c r="J207" s="104"/>
      <c r="K207" s="104"/>
      <c r="L207" s="82"/>
      <c r="M207" s="82"/>
      <c r="N207" s="101"/>
      <c r="O207" s="24"/>
      <c r="P207" s="54"/>
      <c r="Q207" s="24"/>
    </row>
    <row r="208" spans="2:17" ht="11.25">
      <c r="B208" s="57"/>
      <c r="C208" s="60" t="s">
        <v>140</v>
      </c>
      <c r="D208" s="1"/>
      <c r="E208" s="106"/>
      <c r="F208" s="106"/>
      <c r="G208" s="82">
        <v>7428</v>
      </c>
      <c r="H208" s="91">
        <v>0.6587743207850798</v>
      </c>
      <c r="I208" s="105"/>
      <c r="J208" s="105"/>
      <c r="K208" s="105"/>
      <c r="L208" s="82"/>
      <c r="M208" s="82"/>
      <c r="N208" s="101"/>
      <c r="O208" s="24"/>
      <c r="P208" s="54"/>
      <c r="Q208" s="24"/>
    </row>
    <row r="209" spans="2:17" ht="11.25">
      <c r="B209" s="57"/>
      <c r="C209" s="61" t="s">
        <v>141</v>
      </c>
      <c r="D209" s="1"/>
      <c r="E209" s="106"/>
      <c r="F209" s="106"/>
      <c r="G209" s="82"/>
      <c r="H209" s="91"/>
      <c r="I209" s="104"/>
      <c r="J209" s="104"/>
      <c r="K209" s="104"/>
      <c r="L209" s="82"/>
      <c r="M209" s="82"/>
      <c r="N209" s="101"/>
      <c r="O209" s="24"/>
      <c r="P209" s="54"/>
      <c r="Q209" s="24"/>
    </row>
    <row r="210" spans="2:17" ht="11.25">
      <c r="B210" s="57"/>
      <c r="C210" s="60" t="s">
        <v>169</v>
      </c>
      <c r="D210" s="1"/>
      <c r="E210" s="106"/>
      <c r="F210" s="106"/>
      <c r="G210" s="82">
        <v>7083</v>
      </c>
      <c r="H210" s="91">
        <v>0.6281769674368229</v>
      </c>
      <c r="I210" s="105"/>
      <c r="J210" s="105"/>
      <c r="K210" s="105"/>
      <c r="L210" s="82"/>
      <c r="M210" s="82"/>
      <c r="N210" s="101"/>
      <c r="O210" s="24"/>
      <c r="P210" s="54"/>
      <c r="Q210" s="24"/>
    </row>
    <row r="211" spans="2:17" ht="11.25">
      <c r="B211" s="57"/>
      <c r="C211" s="61" t="s">
        <v>170</v>
      </c>
      <c r="D211" s="1"/>
      <c r="E211" s="106"/>
      <c r="F211" s="106"/>
      <c r="G211" s="82"/>
      <c r="H211" s="91"/>
      <c r="I211" s="104"/>
      <c r="J211" s="104"/>
      <c r="K211" s="104"/>
      <c r="L211" s="82"/>
      <c r="M211" s="82"/>
      <c r="N211" s="101"/>
      <c r="O211" s="24"/>
      <c r="P211" s="54"/>
      <c r="Q211" s="24"/>
    </row>
    <row r="212" spans="2:17" ht="11.25">
      <c r="B212" s="57"/>
      <c r="C212" s="60" t="s">
        <v>16</v>
      </c>
      <c r="D212" s="1"/>
      <c r="E212" s="106"/>
      <c r="F212" s="106"/>
      <c r="G212" s="82">
        <v>6851</v>
      </c>
      <c r="H212" s="91">
        <v>0.6076013559098791</v>
      </c>
      <c r="I212" s="105"/>
      <c r="J212" s="105"/>
      <c r="K212" s="105"/>
      <c r="L212" s="82"/>
      <c r="M212" s="82"/>
      <c r="N212" s="101"/>
      <c r="O212" s="24"/>
      <c r="P212" s="54"/>
      <c r="Q212" s="24"/>
    </row>
    <row r="213" spans="2:17" ht="11.25">
      <c r="B213" s="57"/>
      <c r="C213" s="61" t="s">
        <v>81</v>
      </c>
      <c r="D213" s="1"/>
      <c r="E213" s="106"/>
      <c r="F213" s="106"/>
      <c r="G213" s="82"/>
      <c r="H213" s="91"/>
      <c r="I213" s="104"/>
      <c r="J213" s="104"/>
      <c r="K213" s="104"/>
      <c r="L213" s="82"/>
      <c r="M213" s="82"/>
      <c r="N213" s="101"/>
      <c r="O213" s="24"/>
      <c r="P213" s="54"/>
      <c r="Q213" s="24"/>
    </row>
    <row r="214" spans="2:17" ht="11.25">
      <c r="B214" s="57"/>
      <c r="C214" s="60" t="s">
        <v>153</v>
      </c>
      <c r="D214" s="1"/>
      <c r="E214" s="106"/>
      <c r="F214" s="106"/>
      <c r="G214" s="82">
        <v>6725</v>
      </c>
      <c r="H214" s="91">
        <v>0.5964266703392114</v>
      </c>
      <c r="I214" s="105"/>
      <c r="J214" s="105"/>
      <c r="K214" s="105"/>
      <c r="L214" s="82"/>
      <c r="M214" s="82"/>
      <c r="N214" s="101"/>
      <c r="O214" s="24"/>
      <c r="P214" s="54"/>
      <c r="Q214" s="24"/>
    </row>
    <row r="215" spans="2:17" ht="11.25">
      <c r="B215" s="57"/>
      <c r="C215" s="61" t="s">
        <v>154</v>
      </c>
      <c r="D215" s="1"/>
      <c r="E215" s="106"/>
      <c r="F215" s="106"/>
      <c r="G215" s="82"/>
      <c r="H215" s="91"/>
      <c r="I215" s="104"/>
      <c r="J215" s="104"/>
      <c r="K215" s="104"/>
      <c r="L215" s="82"/>
      <c r="M215" s="82"/>
      <c r="N215" s="101"/>
      <c r="O215" s="24"/>
      <c r="P215" s="54"/>
      <c r="Q215" s="24"/>
    </row>
    <row r="216" spans="2:17" ht="11.25">
      <c r="B216" s="57"/>
      <c r="C216" s="60" t="s">
        <v>142</v>
      </c>
      <c r="D216" s="1"/>
      <c r="E216" s="106"/>
      <c r="F216" s="106"/>
      <c r="G216" s="82">
        <v>6608</v>
      </c>
      <c r="H216" s="91">
        <v>0.5860501765950199</v>
      </c>
      <c r="I216" s="105"/>
      <c r="J216" s="105"/>
      <c r="K216" s="105"/>
      <c r="L216" s="82"/>
      <c r="M216" s="82"/>
      <c r="N216" s="101"/>
      <c r="O216" s="24"/>
      <c r="P216" s="54"/>
      <c r="Q216" s="24"/>
    </row>
    <row r="217" spans="2:17" ht="11.25">
      <c r="B217" s="57"/>
      <c r="C217" s="61" t="s">
        <v>143</v>
      </c>
      <c r="D217" s="1"/>
      <c r="E217" s="106"/>
      <c r="F217" s="106"/>
      <c r="G217" s="82"/>
      <c r="H217" s="91"/>
      <c r="I217" s="104"/>
      <c r="J217" s="104"/>
      <c r="K217" s="104"/>
      <c r="L217" s="82"/>
      <c r="M217" s="82"/>
      <c r="N217" s="101"/>
      <c r="O217" s="24"/>
      <c r="P217" s="54"/>
      <c r="Q217" s="24"/>
    </row>
    <row r="218" spans="2:17" ht="11.25">
      <c r="B218" s="57"/>
      <c r="C218" s="60" t="s">
        <v>127</v>
      </c>
      <c r="D218" s="1"/>
      <c r="E218" s="106"/>
      <c r="F218" s="106"/>
      <c r="G218" s="82">
        <v>6592</v>
      </c>
      <c r="H218" s="91">
        <v>0.5846311689035065</v>
      </c>
      <c r="I218" s="105"/>
      <c r="J218" s="105"/>
      <c r="K218" s="105"/>
      <c r="L218" s="82"/>
      <c r="M218" s="82"/>
      <c r="N218" s="101"/>
      <c r="O218" s="24"/>
      <c r="P218" s="54"/>
      <c r="Q218" s="24"/>
    </row>
    <row r="219" spans="2:17" ht="11.25">
      <c r="B219" s="57"/>
      <c r="C219" s="61" t="s">
        <v>128</v>
      </c>
      <c r="D219" s="1"/>
      <c r="E219" s="106"/>
      <c r="F219" s="106"/>
      <c r="G219" s="82"/>
      <c r="H219" s="91"/>
      <c r="I219" s="104"/>
      <c r="J219" s="104"/>
      <c r="K219" s="104"/>
      <c r="L219" s="82"/>
      <c r="M219" s="82"/>
      <c r="N219" s="101"/>
      <c r="O219" s="24"/>
      <c r="P219" s="54"/>
      <c r="Q219" s="24"/>
    </row>
    <row r="220" spans="2:17" ht="11.25">
      <c r="B220" s="57"/>
      <c r="C220" s="60" t="s">
        <v>151</v>
      </c>
      <c r="D220" s="1"/>
      <c r="E220" s="106"/>
      <c r="F220" s="106"/>
      <c r="G220" s="82">
        <v>6579</v>
      </c>
      <c r="H220" s="91">
        <v>0.5834782251541519</v>
      </c>
      <c r="I220" s="105"/>
      <c r="J220" s="105"/>
      <c r="K220" s="105"/>
      <c r="L220" s="82"/>
      <c r="M220" s="82"/>
      <c r="N220" s="101"/>
      <c r="O220" s="24"/>
      <c r="P220" s="54"/>
      <c r="Q220" s="24"/>
    </row>
    <row r="221" spans="2:17" ht="11.25">
      <c r="B221" s="57"/>
      <c r="C221" s="61" t="s">
        <v>152</v>
      </c>
      <c r="D221" s="1"/>
      <c r="E221" s="106"/>
      <c r="F221" s="106"/>
      <c r="G221" s="82"/>
      <c r="H221" s="91"/>
      <c r="I221" s="67"/>
      <c r="J221" s="67"/>
      <c r="K221" s="67"/>
      <c r="L221" s="82"/>
      <c r="M221" s="82"/>
      <c r="N221" s="101"/>
      <c r="O221" s="24"/>
      <c r="P221" s="54"/>
      <c r="Q221" s="24"/>
    </row>
    <row r="222" spans="2:17" ht="11.25">
      <c r="B222" s="57"/>
      <c r="C222" s="60" t="s">
        <v>13</v>
      </c>
      <c r="D222" s="1"/>
      <c r="E222" s="106"/>
      <c r="F222" s="106"/>
      <c r="G222" s="82">
        <v>6443</v>
      </c>
      <c r="H222" s="91">
        <v>0.5714166597762883</v>
      </c>
      <c r="I222" s="64"/>
      <c r="J222" s="64"/>
      <c r="K222" s="64"/>
      <c r="L222" s="82"/>
      <c r="M222" s="82"/>
      <c r="N222" s="101"/>
      <c r="O222" s="24"/>
      <c r="P222" s="54"/>
      <c r="Q222" s="24"/>
    </row>
    <row r="223" spans="2:17" ht="11.25">
      <c r="B223" s="57"/>
      <c r="C223" s="61" t="s">
        <v>78</v>
      </c>
      <c r="D223" s="1"/>
      <c r="E223" s="106"/>
      <c r="F223" s="106"/>
      <c r="G223" s="82"/>
      <c r="H223" s="91"/>
      <c r="I223" s="65"/>
      <c r="J223" s="65"/>
      <c r="K223" s="65"/>
      <c r="L223" s="24"/>
      <c r="M223" s="24"/>
      <c r="N223" s="82"/>
      <c r="O223" s="24"/>
      <c r="P223" s="54"/>
      <c r="Q223" s="24"/>
    </row>
    <row r="224" spans="2:17" ht="11.25">
      <c r="B224" s="57"/>
      <c r="C224" s="60" t="s">
        <v>171</v>
      </c>
      <c r="D224" s="1"/>
      <c r="E224" s="106"/>
      <c r="F224" s="106"/>
      <c r="G224" s="82">
        <v>5949</v>
      </c>
      <c r="H224" s="91">
        <v>0.5276047973008131</v>
      </c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2:17" ht="11.25">
      <c r="B225" s="57"/>
      <c r="C225" s="61" t="s">
        <v>172</v>
      </c>
      <c r="D225" s="1"/>
      <c r="E225" s="106"/>
      <c r="F225" s="106"/>
      <c r="G225" s="82"/>
      <c r="H225" s="91"/>
      <c r="I225" s="2"/>
      <c r="J225" s="2"/>
      <c r="K225" s="2"/>
      <c r="L225" s="2"/>
      <c r="M225" s="2"/>
      <c r="N225" s="2"/>
      <c r="O225" s="2"/>
      <c r="P225" s="2"/>
      <c r="Q225" s="24"/>
    </row>
    <row r="226" spans="2:17" ht="11.25">
      <c r="B226" s="57"/>
      <c r="C226" s="61"/>
      <c r="D226" s="1"/>
      <c r="E226" s="106"/>
      <c r="F226" s="106"/>
      <c r="G226" s="82"/>
      <c r="H226" s="91"/>
      <c r="I226" s="66"/>
      <c r="J226" s="66"/>
      <c r="K226" s="66"/>
      <c r="L226" s="66"/>
      <c r="M226" s="66"/>
      <c r="N226" s="66"/>
      <c r="O226" s="66"/>
      <c r="P226" s="66"/>
      <c r="Q226" s="24"/>
    </row>
    <row r="227" spans="2:17" ht="11.25">
      <c r="B227" s="60" t="s">
        <v>40</v>
      </c>
      <c r="D227" s="1"/>
      <c r="E227" s="82"/>
      <c r="F227" s="82"/>
      <c r="G227" s="82">
        <v>858480</v>
      </c>
      <c r="H227" s="91">
        <v>76.13685768814962</v>
      </c>
      <c r="I227" s="67"/>
      <c r="J227" s="67"/>
      <c r="K227" s="67"/>
      <c r="L227" s="67"/>
      <c r="M227" s="67"/>
      <c r="N227" s="67"/>
      <c r="O227" s="67"/>
      <c r="P227" s="67"/>
      <c r="Q227" s="24"/>
    </row>
    <row r="228" spans="2:17" ht="11.25">
      <c r="B228" s="68" t="s">
        <v>41</v>
      </c>
      <c r="D228" s="1"/>
      <c r="E228" s="82"/>
      <c r="F228" s="82"/>
      <c r="G228" s="1"/>
      <c r="H228" s="82"/>
      <c r="I228" s="2"/>
      <c r="J228" s="2"/>
      <c r="K228" s="2"/>
      <c r="L228" s="2"/>
      <c r="M228" s="2"/>
      <c r="N228" s="2"/>
      <c r="O228" s="2"/>
      <c r="P228" s="2"/>
      <c r="Q228" s="24"/>
    </row>
    <row r="229" spans="2:17" ht="11.25">
      <c r="B229" s="24"/>
      <c r="C229" s="24"/>
      <c r="D229" s="24"/>
      <c r="E229" s="24"/>
      <c r="F229" s="24"/>
      <c r="G229" s="24"/>
      <c r="H229" s="24"/>
      <c r="I229" s="66"/>
      <c r="J229" s="66"/>
      <c r="K229" s="66"/>
      <c r="L229" s="66"/>
      <c r="M229" s="66"/>
      <c r="N229" s="66"/>
      <c r="O229" s="66"/>
      <c r="P229" s="66"/>
      <c r="Q229" s="24"/>
    </row>
    <row r="230" spans="2:17" ht="11.25">
      <c r="B230" s="24"/>
      <c r="C230" s="24"/>
      <c r="D230" s="24"/>
      <c r="E230" s="24"/>
      <c r="F230" s="24"/>
      <c r="G230" s="24"/>
      <c r="H230" s="24"/>
      <c r="I230" s="66"/>
      <c r="J230" s="66"/>
      <c r="K230" s="66"/>
      <c r="L230" s="66"/>
      <c r="M230" s="66"/>
      <c r="N230" s="66"/>
      <c r="O230" s="66"/>
      <c r="P230" s="66"/>
      <c r="Q230" s="24"/>
    </row>
    <row r="231" spans="2:16" ht="11.25">
      <c r="B231" s="69" t="s">
        <v>119</v>
      </c>
      <c r="C231" s="69"/>
      <c r="D231" s="69"/>
      <c r="E231" s="69"/>
      <c r="F231" s="69"/>
      <c r="G231" s="69"/>
      <c r="H231" s="69"/>
      <c r="I231" s="32"/>
      <c r="J231" s="32"/>
      <c r="K231" s="66"/>
      <c r="L231" s="33"/>
      <c r="M231" s="33"/>
      <c r="N231" s="33"/>
      <c r="O231" s="33"/>
      <c r="P231" s="33"/>
    </row>
    <row r="232" spans="2:16" ht="11.25">
      <c r="B232" s="70" t="s">
        <v>120</v>
      </c>
      <c r="C232" s="70"/>
      <c r="D232" s="70"/>
      <c r="E232" s="70"/>
      <c r="F232" s="70"/>
      <c r="G232" s="70"/>
      <c r="H232" s="70"/>
      <c r="I232" s="32"/>
      <c r="J232" s="32"/>
      <c r="K232" s="66"/>
      <c r="L232" s="33"/>
      <c r="M232" s="33"/>
      <c r="N232" s="33"/>
      <c r="O232" s="33"/>
      <c r="P232" s="33"/>
    </row>
    <row r="233" spans="2:16" ht="11.25">
      <c r="B233" s="70"/>
      <c r="C233" s="57"/>
      <c r="D233" s="57"/>
      <c r="E233" s="57"/>
      <c r="F233" s="57"/>
      <c r="G233" s="57"/>
      <c r="H233" s="57"/>
      <c r="I233" s="32"/>
      <c r="J233" s="32"/>
      <c r="K233" s="66"/>
      <c r="L233" s="33"/>
      <c r="M233" s="33"/>
      <c r="N233" s="33"/>
      <c r="O233" s="33"/>
      <c r="P233" s="33"/>
    </row>
    <row r="234" spans="2:16" ht="11.25">
      <c r="B234" s="69" t="s">
        <v>83</v>
      </c>
      <c r="C234" s="69"/>
      <c r="D234" s="69"/>
      <c r="E234" s="69"/>
      <c r="F234" s="69"/>
      <c r="G234" s="69"/>
      <c r="H234" s="69"/>
      <c r="I234" s="32"/>
      <c r="J234" s="32"/>
      <c r="K234" s="66"/>
      <c r="L234" s="33"/>
      <c r="M234" s="33"/>
      <c r="N234" s="33"/>
      <c r="O234" s="33"/>
      <c r="P234" s="33"/>
    </row>
    <row r="235" spans="2:16" ht="11.25">
      <c r="B235" s="70" t="s">
        <v>84</v>
      </c>
      <c r="C235" s="70"/>
      <c r="D235" s="70"/>
      <c r="E235" s="70"/>
      <c r="F235" s="70"/>
      <c r="G235" s="70"/>
      <c r="H235" s="70"/>
      <c r="I235" s="32"/>
      <c r="J235" s="32"/>
      <c r="K235" s="66"/>
      <c r="L235" s="33"/>
      <c r="M235" s="33"/>
      <c r="N235" s="33"/>
      <c r="O235" s="33"/>
      <c r="P235" s="33"/>
    </row>
    <row r="236" spans="2:16" ht="11.25">
      <c r="B236" s="70"/>
      <c r="C236" s="70"/>
      <c r="I236" s="32"/>
      <c r="J236" s="32"/>
      <c r="K236" s="66"/>
      <c r="L236" s="33"/>
      <c r="M236" s="33"/>
      <c r="N236" s="33"/>
      <c r="O236" s="33"/>
      <c r="P236" s="33"/>
    </row>
    <row r="237" spans="3:16" ht="11.25">
      <c r="C237" s="70"/>
      <c r="I237" s="32"/>
      <c r="J237" s="32"/>
      <c r="K237" s="66"/>
      <c r="L237" s="33"/>
      <c r="M237" s="33"/>
      <c r="N237" s="33"/>
      <c r="O237" s="33"/>
      <c r="P237" s="33"/>
    </row>
    <row r="238" spans="3:16" ht="11.25">
      <c r="C238" s="70"/>
      <c r="I238" s="32"/>
      <c r="J238" s="32"/>
      <c r="K238" s="66"/>
      <c r="L238" s="33"/>
      <c r="M238" s="33"/>
      <c r="N238" s="33"/>
      <c r="O238" s="33"/>
      <c r="P238" s="33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3" width="7.7109375" style="8" customWidth="1"/>
    <col min="14" max="26" width="9.140625" style="1" customWidth="1"/>
    <col min="27" max="27" width="2.7109375" style="1" customWidth="1"/>
    <col min="28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11"/>
      <c r="B2" s="143" t="s">
        <v>174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07"/>
    </row>
    <row r="3" spans="1:13" ht="12.75" customHeight="1">
      <c r="A3" s="6"/>
      <c r="B3" s="144" t="s">
        <v>175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2"/>
    </row>
    <row r="4" spans="1:13" ht="139.5" customHeight="1">
      <c r="A4" s="11"/>
      <c r="B4" s="108"/>
      <c r="C4" s="109" t="s">
        <v>109</v>
      </c>
      <c r="D4" s="109" t="s">
        <v>110</v>
      </c>
      <c r="E4" s="109" t="s">
        <v>111</v>
      </c>
      <c r="F4" s="109" t="s">
        <v>112</v>
      </c>
      <c r="G4" s="109" t="s">
        <v>113</v>
      </c>
      <c r="H4" s="109" t="s">
        <v>114</v>
      </c>
      <c r="I4" s="109" t="s">
        <v>115</v>
      </c>
      <c r="J4" s="109" t="s">
        <v>116</v>
      </c>
      <c r="K4" s="109" t="s">
        <v>117</v>
      </c>
      <c r="L4" s="109" t="s">
        <v>118</v>
      </c>
      <c r="M4" s="110" t="s">
        <v>173</v>
      </c>
    </row>
    <row r="5" spans="1:13" s="9" customFormat="1" ht="6" customHeight="1">
      <c r="A5" s="6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9" customFormat="1" ht="10.5" customHeight="1">
      <c r="A6" s="11"/>
      <c r="B6" s="112" t="s">
        <v>27</v>
      </c>
      <c r="C6" s="94">
        <v>34222</v>
      </c>
      <c r="D6" s="94">
        <v>3748</v>
      </c>
      <c r="E6" s="94">
        <v>47850</v>
      </c>
      <c r="F6" s="94">
        <v>44237</v>
      </c>
      <c r="G6" s="94">
        <v>1200</v>
      </c>
      <c r="H6" s="94">
        <v>63674</v>
      </c>
      <c r="I6" s="94">
        <v>167633</v>
      </c>
      <c r="J6" s="94">
        <v>112575</v>
      </c>
      <c r="K6" s="94">
        <v>180167</v>
      </c>
      <c r="L6" s="94" t="s">
        <v>131</v>
      </c>
      <c r="M6" s="94">
        <v>655306</v>
      </c>
    </row>
    <row r="7" spans="1:13" s="9" customFormat="1" ht="10.5" customHeight="1">
      <c r="A7" s="6"/>
      <c r="B7" s="113" t="s">
        <v>28</v>
      </c>
      <c r="C7" s="112"/>
      <c r="D7" s="112"/>
      <c r="E7" s="112"/>
      <c r="F7" s="112"/>
      <c r="G7" s="112"/>
      <c r="H7" s="112"/>
      <c r="I7" s="112"/>
      <c r="J7" s="114"/>
      <c r="L7" s="48"/>
      <c r="M7" s="94"/>
    </row>
    <row r="8" spans="1:13" s="9" customFormat="1" ht="10.5" customHeight="1">
      <c r="A8" s="11"/>
      <c r="B8" s="115" t="s">
        <v>46</v>
      </c>
      <c r="C8" s="94">
        <v>1494.4102800000007</v>
      </c>
      <c r="D8" s="94">
        <v>96.45358000000002</v>
      </c>
      <c r="E8" s="94">
        <v>7573.535089999991</v>
      </c>
      <c r="F8" s="94">
        <v>966.77593</v>
      </c>
      <c r="G8" s="94" t="s">
        <v>131</v>
      </c>
      <c r="H8" s="94">
        <v>3138.851219999999</v>
      </c>
      <c r="I8" s="94">
        <v>21578.288669999987</v>
      </c>
      <c r="J8" s="94">
        <v>26141.99734000003</v>
      </c>
      <c r="K8" s="94">
        <v>53320.03053000006</v>
      </c>
      <c r="L8" s="94" t="s">
        <v>131</v>
      </c>
      <c r="M8" s="94">
        <v>114310</v>
      </c>
    </row>
    <row r="9" spans="1:13" s="9" customFormat="1" ht="10.5" customHeight="1">
      <c r="A9" s="6"/>
      <c r="B9" s="116" t="s">
        <v>47</v>
      </c>
      <c r="M9" s="94"/>
    </row>
    <row r="10" spans="1:13" s="9" customFormat="1" ht="10.5" customHeight="1">
      <c r="A10" s="11"/>
      <c r="B10" s="115" t="s">
        <v>50</v>
      </c>
      <c r="C10" s="94">
        <v>3163.5652900000005</v>
      </c>
      <c r="D10" s="94">
        <v>1835.0002800000025</v>
      </c>
      <c r="E10" s="94">
        <v>7440.119349999996</v>
      </c>
      <c r="F10" s="94">
        <v>9947.954359999998</v>
      </c>
      <c r="G10" s="94" t="s">
        <v>131</v>
      </c>
      <c r="H10" s="94">
        <v>4269.130060000002</v>
      </c>
      <c r="I10" s="94">
        <v>26023.79816999998</v>
      </c>
      <c r="J10" s="94">
        <v>5056.73343</v>
      </c>
      <c r="K10" s="94">
        <v>12505.207949999987</v>
      </c>
      <c r="L10" s="94" t="s">
        <v>131</v>
      </c>
      <c r="M10" s="94">
        <v>70242</v>
      </c>
    </row>
    <row r="11" spans="1:13" s="9" customFormat="1" ht="10.5" customHeight="1">
      <c r="A11" s="6"/>
      <c r="B11" s="116" t="s">
        <v>51</v>
      </c>
      <c r="M11" s="94"/>
    </row>
    <row r="12" spans="1:13" s="9" customFormat="1" ht="10.5" customHeight="1">
      <c r="A12" s="11"/>
      <c r="B12" s="115" t="s">
        <v>48</v>
      </c>
      <c r="C12" s="94">
        <v>778.89926</v>
      </c>
      <c r="D12" s="94" t="s">
        <v>131</v>
      </c>
      <c r="E12" s="94">
        <v>6997.704020000001</v>
      </c>
      <c r="F12" s="94" t="s">
        <v>131</v>
      </c>
      <c r="G12" s="94" t="s">
        <v>131</v>
      </c>
      <c r="H12" s="94">
        <v>7726.027550000002</v>
      </c>
      <c r="I12" s="94">
        <v>15112.040869999999</v>
      </c>
      <c r="J12" s="94">
        <v>7299.0403499999975</v>
      </c>
      <c r="K12" s="94">
        <v>25306.770160000004</v>
      </c>
      <c r="L12" s="94" t="s">
        <v>131</v>
      </c>
      <c r="M12" s="94">
        <v>63220</v>
      </c>
    </row>
    <row r="13" spans="1:13" s="9" customFormat="1" ht="10.5" customHeight="1">
      <c r="A13" s="6"/>
      <c r="B13" s="116" t="s">
        <v>49</v>
      </c>
      <c r="M13" s="94"/>
    </row>
    <row r="14" spans="1:13" s="9" customFormat="1" ht="10.5" customHeight="1">
      <c r="A14" s="11"/>
      <c r="B14" s="115" t="s">
        <v>54</v>
      </c>
      <c r="C14" s="94">
        <v>528.9498199999999</v>
      </c>
      <c r="D14" s="94" t="s">
        <v>131</v>
      </c>
      <c r="E14" s="94">
        <v>2783.0555399999985</v>
      </c>
      <c r="F14" s="94">
        <v>1539.1584100000002</v>
      </c>
      <c r="G14" s="94" t="s">
        <v>131</v>
      </c>
      <c r="H14" s="94">
        <v>87.78841</v>
      </c>
      <c r="I14" s="94">
        <v>15699.60155999998</v>
      </c>
      <c r="J14" s="94">
        <v>21873.922340000026</v>
      </c>
      <c r="K14" s="94">
        <v>13882.271719999992</v>
      </c>
      <c r="L14" s="94" t="s">
        <v>131</v>
      </c>
      <c r="M14" s="94">
        <v>56395</v>
      </c>
    </row>
    <row r="15" spans="1:13" s="9" customFormat="1" ht="10.5" customHeight="1">
      <c r="A15" s="6"/>
      <c r="B15" s="116" t="s">
        <v>55</v>
      </c>
      <c r="M15" s="94"/>
    </row>
    <row r="16" spans="1:13" s="9" customFormat="1" ht="10.5" customHeight="1">
      <c r="A16" s="11"/>
      <c r="B16" s="115" t="s">
        <v>52</v>
      </c>
      <c r="C16" s="94">
        <v>1537.6410500000004</v>
      </c>
      <c r="D16" s="94">
        <v>87.26963</v>
      </c>
      <c r="E16" s="94">
        <v>5654.821760000006</v>
      </c>
      <c r="F16" s="94">
        <v>1328.22267</v>
      </c>
      <c r="G16" s="94" t="s">
        <v>131</v>
      </c>
      <c r="H16" s="94">
        <v>1360.8507699999998</v>
      </c>
      <c r="I16" s="94">
        <v>15716.581380000001</v>
      </c>
      <c r="J16" s="94">
        <v>17740.53347000002</v>
      </c>
      <c r="K16" s="94">
        <v>11992.89966</v>
      </c>
      <c r="L16" s="94" t="s">
        <v>131</v>
      </c>
      <c r="M16" s="94">
        <v>55419</v>
      </c>
    </row>
    <row r="17" spans="1:13" s="9" customFormat="1" ht="10.5" customHeight="1">
      <c r="A17" s="6"/>
      <c r="B17" s="116" t="s">
        <v>53</v>
      </c>
      <c r="M17" s="94"/>
    </row>
    <row r="18" spans="1:13" s="9" customFormat="1" ht="10.5" customHeight="1">
      <c r="A18" s="11"/>
      <c r="B18" s="115" t="s">
        <v>56</v>
      </c>
      <c r="C18" s="94">
        <v>5952.958070000003</v>
      </c>
      <c r="D18" s="94">
        <v>328.1387</v>
      </c>
      <c r="E18" s="94">
        <v>3691.316410000002</v>
      </c>
      <c r="F18" s="94">
        <v>24204.52350000001</v>
      </c>
      <c r="G18" s="94" t="s">
        <v>131</v>
      </c>
      <c r="H18" s="94">
        <v>2116.060260000001</v>
      </c>
      <c r="I18" s="94">
        <v>12471.651800000001</v>
      </c>
      <c r="J18" s="94">
        <v>3337.780170000002</v>
      </c>
      <c r="K18" s="94">
        <v>3286.276680000001</v>
      </c>
      <c r="L18" s="94" t="s">
        <v>131</v>
      </c>
      <c r="M18" s="94">
        <v>55389</v>
      </c>
    </row>
    <row r="19" spans="1:13" s="9" customFormat="1" ht="10.5" customHeight="1">
      <c r="A19" s="6"/>
      <c r="B19" s="116" t="s">
        <v>57</v>
      </c>
      <c r="M19" s="94"/>
    </row>
    <row r="20" spans="1:13" s="9" customFormat="1" ht="10.5" customHeight="1">
      <c r="A20" s="11"/>
      <c r="B20" s="115" t="s">
        <v>58</v>
      </c>
      <c r="C20" s="94">
        <v>2259.3239400000007</v>
      </c>
      <c r="D20" s="94">
        <v>175.49919000000003</v>
      </c>
      <c r="E20" s="94">
        <v>205.56846000000002</v>
      </c>
      <c r="F20" s="94">
        <v>3613.166759999999</v>
      </c>
      <c r="G20" s="94">
        <v>16.041</v>
      </c>
      <c r="H20" s="94">
        <v>974.7446899999997</v>
      </c>
      <c r="I20" s="94">
        <v>11391.438680000007</v>
      </c>
      <c r="J20" s="94">
        <v>1284.671149999998</v>
      </c>
      <c r="K20" s="94">
        <v>1012.4606800000001</v>
      </c>
      <c r="L20" s="94" t="s">
        <v>131</v>
      </c>
      <c r="M20" s="94">
        <v>20933</v>
      </c>
    </row>
    <row r="21" spans="1:13" s="9" customFormat="1" ht="10.5" customHeight="1">
      <c r="A21" s="6"/>
      <c r="B21" s="116" t="s">
        <v>59</v>
      </c>
      <c r="M21" s="94"/>
    </row>
    <row r="22" spans="1:13" s="9" customFormat="1" ht="10.5" customHeight="1">
      <c r="A22" s="11"/>
      <c r="B22" s="115" t="s">
        <v>62</v>
      </c>
      <c r="C22" s="94">
        <v>8200.326110000033</v>
      </c>
      <c r="D22" s="94">
        <v>760.4394599999999</v>
      </c>
      <c r="E22" s="94">
        <v>3690.8430599999997</v>
      </c>
      <c r="F22" s="94">
        <v>1.0665499999999999</v>
      </c>
      <c r="G22" s="94">
        <v>1182.7568999999999</v>
      </c>
      <c r="H22" s="94">
        <v>991.58773</v>
      </c>
      <c r="I22" s="94">
        <v>1643.4451899999995</v>
      </c>
      <c r="J22" s="94">
        <v>1212.43664</v>
      </c>
      <c r="K22" s="94">
        <v>3087.3476900000005</v>
      </c>
      <c r="L22" s="94" t="s">
        <v>131</v>
      </c>
      <c r="M22" s="94">
        <v>20770</v>
      </c>
    </row>
    <row r="23" spans="1:13" s="9" customFormat="1" ht="10.5" customHeight="1">
      <c r="A23" s="6"/>
      <c r="B23" s="116" t="s">
        <v>63</v>
      </c>
      <c r="M23" s="94"/>
    </row>
    <row r="24" spans="1:13" s="9" customFormat="1" ht="10.5" customHeight="1">
      <c r="A24" s="11"/>
      <c r="B24" s="115" t="s">
        <v>159</v>
      </c>
      <c r="C24" s="94">
        <v>413.1169700000001</v>
      </c>
      <c r="D24" s="94" t="s">
        <v>131</v>
      </c>
      <c r="E24" s="94">
        <v>130.36477</v>
      </c>
      <c r="F24" s="94">
        <v>76.55548999999999</v>
      </c>
      <c r="G24" s="94" t="s">
        <v>131</v>
      </c>
      <c r="H24" s="94">
        <v>915.9487800000002</v>
      </c>
      <c r="I24" s="94">
        <v>10822.999099999999</v>
      </c>
      <c r="J24" s="94">
        <v>2296.4310699999996</v>
      </c>
      <c r="K24" s="94">
        <v>2033.553609999999</v>
      </c>
      <c r="L24" s="94" t="s">
        <v>131</v>
      </c>
      <c r="M24" s="94">
        <v>16689</v>
      </c>
    </row>
    <row r="25" spans="1:13" s="9" customFormat="1" ht="10.5" customHeight="1">
      <c r="A25" s="6"/>
      <c r="B25" s="116" t="s">
        <v>160</v>
      </c>
      <c r="M25" s="94"/>
    </row>
    <row r="26" spans="1:13" s="9" customFormat="1" ht="10.5" customHeight="1">
      <c r="A26" s="11"/>
      <c r="B26" s="115" t="s">
        <v>161</v>
      </c>
      <c r="C26" s="94">
        <v>78.42206</v>
      </c>
      <c r="D26" s="94" t="s">
        <v>131</v>
      </c>
      <c r="E26" s="94" t="s">
        <v>131</v>
      </c>
      <c r="F26" s="94" t="s">
        <v>131</v>
      </c>
      <c r="G26" s="94" t="s">
        <v>131</v>
      </c>
      <c r="H26" s="94">
        <v>14435.982050000006</v>
      </c>
      <c r="I26" s="94">
        <v>43.52832</v>
      </c>
      <c r="J26" s="94">
        <v>242.77035</v>
      </c>
      <c r="K26" s="94">
        <v>36.612399999999994</v>
      </c>
      <c r="L26" s="94" t="s">
        <v>131</v>
      </c>
      <c r="M26" s="94">
        <v>14837</v>
      </c>
    </row>
    <row r="27" spans="1:13" s="9" customFormat="1" ht="10.5" customHeight="1">
      <c r="A27" s="6"/>
      <c r="B27" s="116" t="s">
        <v>162</v>
      </c>
      <c r="M27" s="94"/>
    </row>
    <row r="28" spans="1:13" s="9" customFormat="1" ht="10.5" customHeight="1">
      <c r="A28" s="11"/>
      <c r="B28" s="112" t="s">
        <v>85</v>
      </c>
      <c r="C28" s="94">
        <v>9814.387149999964</v>
      </c>
      <c r="D28" s="94">
        <v>465.19915999999785</v>
      </c>
      <c r="E28" s="94">
        <v>9682.67154</v>
      </c>
      <c r="F28" s="94">
        <v>2559.576329999998</v>
      </c>
      <c r="G28" s="94">
        <v>1.2021000000000932</v>
      </c>
      <c r="H28" s="94">
        <v>27657.02847999999</v>
      </c>
      <c r="I28" s="94">
        <v>37129.62626000006</v>
      </c>
      <c r="J28" s="94">
        <v>26088.683689999954</v>
      </c>
      <c r="K28" s="94">
        <v>53703.56891999994</v>
      </c>
      <c r="L28" s="94" t="s">
        <v>131</v>
      </c>
      <c r="M28" s="94">
        <v>167102</v>
      </c>
    </row>
    <row r="29" spans="1:13" s="9" customFormat="1" ht="10.5" customHeight="1">
      <c r="A29" s="6"/>
      <c r="B29" s="116" t="s">
        <v>86</v>
      </c>
      <c r="C29" s="112"/>
      <c r="D29" s="112"/>
      <c r="E29" s="112"/>
      <c r="F29" s="112"/>
      <c r="G29" s="112"/>
      <c r="H29" s="112"/>
      <c r="I29" s="112"/>
      <c r="J29" s="117"/>
      <c r="L29" s="48"/>
      <c r="M29" s="94"/>
    </row>
    <row r="30" spans="1:13" s="9" customFormat="1" ht="6" customHeight="1">
      <c r="A30" s="11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11"/>
    </row>
    <row r="31" spans="1:13" s="9" customFormat="1" ht="10.5" customHeight="1">
      <c r="A31" s="6"/>
      <c r="B31" s="112" t="s">
        <v>31</v>
      </c>
      <c r="C31" s="94">
        <v>125874</v>
      </c>
      <c r="D31" s="94">
        <v>24178</v>
      </c>
      <c r="E31" s="94">
        <v>23369</v>
      </c>
      <c r="F31" s="94">
        <v>168143</v>
      </c>
      <c r="G31" s="94">
        <v>6674</v>
      </c>
      <c r="H31" s="94">
        <v>142450</v>
      </c>
      <c r="I31" s="94">
        <v>289667</v>
      </c>
      <c r="J31" s="94">
        <v>225052</v>
      </c>
      <c r="K31" s="94">
        <v>122142</v>
      </c>
      <c r="L31" s="94" t="s">
        <v>131</v>
      </c>
      <c r="M31" s="94">
        <v>1127549</v>
      </c>
    </row>
    <row r="32" spans="1:13" s="9" customFormat="1" ht="10.5" customHeight="1">
      <c r="A32" s="11"/>
      <c r="B32" s="113" t="s">
        <v>32</v>
      </c>
      <c r="C32" s="112"/>
      <c r="D32" s="112"/>
      <c r="E32" s="112"/>
      <c r="F32" s="112"/>
      <c r="G32" s="112"/>
      <c r="H32" s="112"/>
      <c r="I32" s="112"/>
      <c r="J32" s="118"/>
      <c r="M32" s="94"/>
    </row>
    <row r="33" spans="1:13" s="9" customFormat="1" ht="10.5" customHeight="1">
      <c r="A33" s="6"/>
      <c r="B33" s="115" t="s">
        <v>50</v>
      </c>
      <c r="C33" s="94">
        <v>24109.666940000094</v>
      </c>
      <c r="D33" s="94">
        <v>8725.060680000004</v>
      </c>
      <c r="E33" s="94">
        <v>2417.566410000001</v>
      </c>
      <c r="F33" s="94">
        <v>63344.47017999986</v>
      </c>
      <c r="G33" s="94">
        <v>343.0589399999999</v>
      </c>
      <c r="H33" s="94">
        <v>12589.287139999999</v>
      </c>
      <c r="I33" s="94">
        <v>22238.415230000042</v>
      </c>
      <c r="J33" s="94">
        <v>5560.339710000001</v>
      </c>
      <c r="K33" s="94">
        <v>6644.98822000001</v>
      </c>
      <c r="L33" s="94" t="s">
        <v>131</v>
      </c>
      <c r="M33" s="94">
        <v>145973</v>
      </c>
    </row>
    <row r="34" spans="1:13" s="9" customFormat="1" ht="10.5" customHeight="1">
      <c r="A34" s="11"/>
      <c r="B34" s="116" t="s">
        <v>51</v>
      </c>
      <c r="M34" s="94"/>
    </row>
    <row r="35" spans="1:13" s="9" customFormat="1" ht="10.5" customHeight="1">
      <c r="A35" s="6"/>
      <c r="B35" s="115" t="s">
        <v>46</v>
      </c>
      <c r="C35" s="94">
        <v>11009.052800000009</v>
      </c>
      <c r="D35" s="94">
        <v>681.7098499999998</v>
      </c>
      <c r="E35" s="94">
        <v>1250.02736</v>
      </c>
      <c r="F35" s="94">
        <v>1747.3320699999986</v>
      </c>
      <c r="G35" s="94">
        <v>76.78058999999999</v>
      </c>
      <c r="H35" s="94">
        <v>27161.47498</v>
      </c>
      <c r="I35" s="94">
        <v>35928.470159999815</v>
      </c>
      <c r="J35" s="94">
        <v>53885.24162999965</v>
      </c>
      <c r="K35" s="94">
        <v>11009.757729999968</v>
      </c>
      <c r="L35" s="94" t="s">
        <v>131</v>
      </c>
      <c r="M35" s="94">
        <v>142750</v>
      </c>
    </row>
    <row r="36" spans="1:13" s="9" customFormat="1" ht="10.5" customHeight="1">
      <c r="A36" s="11"/>
      <c r="B36" s="116" t="s">
        <v>47</v>
      </c>
      <c r="M36" s="94"/>
    </row>
    <row r="37" spans="1:13" s="9" customFormat="1" ht="10.5" customHeight="1">
      <c r="A37" s="6"/>
      <c r="B37" s="115" t="s">
        <v>48</v>
      </c>
      <c r="C37" s="94">
        <v>9211.210470000007</v>
      </c>
      <c r="D37" s="94">
        <v>94.27302999999998</v>
      </c>
      <c r="E37" s="94">
        <v>537.6303599999998</v>
      </c>
      <c r="F37" s="94">
        <v>29721.400789999978</v>
      </c>
      <c r="G37" s="94">
        <v>377.12089000000003</v>
      </c>
      <c r="H37" s="94">
        <v>12747.01452999999</v>
      </c>
      <c r="I37" s="94">
        <v>53576.00331000004</v>
      </c>
      <c r="J37" s="94">
        <v>16370.095049999987</v>
      </c>
      <c r="K37" s="94">
        <v>12284.422610000012</v>
      </c>
      <c r="L37" s="94" t="s">
        <v>131</v>
      </c>
      <c r="M37" s="94">
        <v>134919</v>
      </c>
    </row>
    <row r="38" spans="1:13" s="9" customFormat="1" ht="10.5" customHeight="1">
      <c r="A38" s="11"/>
      <c r="B38" s="116" t="s">
        <v>49</v>
      </c>
      <c r="M38" s="94"/>
    </row>
    <row r="39" spans="1:13" s="9" customFormat="1" ht="10.5" customHeight="1">
      <c r="A39" s="6"/>
      <c r="B39" s="115" t="s">
        <v>56</v>
      </c>
      <c r="C39" s="94">
        <v>19154.63215000002</v>
      </c>
      <c r="D39" s="94">
        <v>7912.948270000007</v>
      </c>
      <c r="E39" s="94">
        <v>1139.7137800000003</v>
      </c>
      <c r="F39" s="94">
        <v>21126.837240000015</v>
      </c>
      <c r="G39" s="94">
        <v>2427.45349</v>
      </c>
      <c r="H39" s="94">
        <v>8805.742260000006</v>
      </c>
      <c r="I39" s="94">
        <v>15758.147729999995</v>
      </c>
      <c r="J39" s="94">
        <v>4987.95585</v>
      </c>
      <c r="K39" s="94">
        <v>6843.702760000015</v>
      </c>
      <c r="L39" s="94" t="s">
        <v>131</v>
      </c>
      <c r="M39" s="94">
        <v>88157</v>
      </c>
    </row>
    <row r="40" spans="1:13" s="9" customFormat="1" ht="10.5" customHeight="1">
      <c r="A40" s="11"/>
      <c r="B40" s="116" t="s">
        <v>57</v>
      </c>
      <c r="M40" s="94"/>
    </row>
    <row r="41" spans="1:13" s="9" customFormat="1" ht="10.5" customHeight="1">
      <c r="A41" s="6"/>
      <c r="B41" s="115" t="s">
        <v>60</v>
      </c>
      <c r="C41" s="94">
        <v>520.4727700000001</v>
      </c>
      <c r="D41" s="94" t="s">
        <v>131</v>
      </c>
      <c r="E41" s="94">
        <v>192.71540000000002</v>
      </c>
      <c r="F41" s="94">
        <v>0.23311</v>
      </c>
      <c r="G41" s="94" t="s">
        <v>131</v>
      </c>
      <c r="H41" s="94">
        <v>3253.8189199999993</v>
      </c>
      <c r="I41" s="94">
        <v>18800.856179999988</v>
      </c>
      <c r="J41" s="94">
        <v>25698.154580000122</v>
      </c>
      <c r="K41" s="94">
        <v>28585.875979999968</v>
      </c>
      <c r="L41" s="94" t="s">
        <v>131</v>
      </c>
      <c r="M41" s="94">
        <v>77052</v>
      </c>
    </row>
    <row r="42" spans="1:13" s="9" customFormat="1" ht="10.5" customHeight="1">
      <c r="A42" s="11"/>
      <c r="B42" s="116" t="s">
        <v>61</v>
      </c>
      <c r="M42" s="94"/>
    </row>
    <row r="43" spans="1:13" s="9" customFormat="1" ht="10.5" customHeight="1">
      <c r="A43" s="6"/>
      <c r="B43" s="115" t="s">
        <v>62</v>
      </c>
      <c r="C43" s="94">
        <v>4158.049670000001</v>
      </c>
      <c r="D43" s="94">
        <v>46.182079999999985</v>
      </c>
      <c r="E43" s="94">
        <v>743.7115900000001</v>
      </c>
      <c r="F43" s="94">
        <v>352.95664000000005</v>
      </c>
      <c r="G43" s="94">
        <v>31.69753</v>
      </c>
      <c r="H43" s="94">
        <v>6406.335730000001</v>
      </c>
      <c r="I43" s="94">
        <v>17934.458649999975</v>
      </c>
      <c r="J43" s="94">
        <v>12092.08780999997</v>
      </c>
      <c r="K43" s="94">
        <v>19918.78531000011</v>
      </c>
      <c r="L43" s="94" t="s">
        <v>131</v>
      </c>
      <c r="M43" s="94">
        <v>61684</v>
      </c>
    </row>
    <row r="44" spans="1:13" s="9" customFormat="1" ht="10.5" customHeight="1">
      <c r="A44" s="11"/>
      <c r="B44" s="116" t="s">
        <v>63</v>
      </c>
      <c r="M44" s="94"/>
    </row>
    <row r="45" spans="1:13" s="9" customFormat="1" ht="10.5" customHeight="1">
      <c r="A45" s="6"/>
      <c r="B45" s="115" t="s">
        <v>52</v>
      </c>
      <c r="C45" s="94">
        <v>3255.2067200000033</v>
      </c>
      <c r="D45" s="94">
        <v>2130.0490899999995</v>
      </c>
      <c r="E45" s="94">
        <v>1200.0714099999998</v>
      </c>
      <c r="F45" s="94">
        <v>586.20328</v>
      </c>
      <c r="G45" s="94">
        <v>101.28146000000001</v>
      </c>
      <c r="H45" s="94">
        <v>9400.785450000005</v>
      </c>
      <c r="I45" s="94">
        <v>21201.532919999998</v>
      </c>
      <c r="J45" s="94">
        <v>10825.89781999998</v>
      </c>
      <c r="K45" s="94">
        <v>5751.852829999998</v>
      </c>
      <c r="L45" s="94" t="s">
        <v>131</v>
      </c>
      <c r="M45" s="94">
        <v>54453</v>
      </c>
    </row>
    <row r="46" spans="1:13" s="9" customFormat="1" ht="10.5" customHeight="1">
      <c r="A46" s="11"/>
      <c r="B46" s="116" t="s">
        <v>53</v>
      </c>
      <c r="M46" s="94"/>
    </row>
    <row r="47" spans="1:13" s="9" customFormat="1" ht="10.5" customHeight="1">
      <c r="A47" s="6"/>
      <c r="B47" s="115" t="s">
        <v>121</v>
      </c>
      <c r="C47" s="94">
        <v>1139.06598</v>
      </c>
      <c r="D47" s="94">
        <v>174.62648000000002</v>
      </c>
      <c r="E47" s="94">
        <v>692.32386</v>
      </c>
      <c r="F47" s="94">
        <v>31530.67857</v>
      </c>
      <c r="G47" s="94">
        <v>6.472440000000001</v>
      </c>
      <c r="H47" s="94">
        <v>1712.9352500000014</v>
      </c>
      <c r="I47" s="94">
        <v>445.7849199999997</v>
      </c>
      <c r="J47" s="94">
        <v>3576.5704199999996</v>
      </c>
      <c r="K47" s="94">
        <v>1337.6127400000005</v>
      </c>
      <c r="L47" s="94" t="s">
        <v>131</v>
      </c>
      <c r="M47" s="94">
        <v>40616</v>
      </c>
    </row>
    <row r="48" spans="1:13" s="9" customFormat="1" ht="10.5" customHeight="1">
      <c r="A48" s="11"/>
      <c r="B48" s="116" t="s">
        <v>122</v>
      </c>
      <c r="M48" s="94"/>
    </row>
    <row r="49" spans="1:13" s="9" customFormat="1" ht="10.5" customHeight="1">
      <c r="A49" s="6"/>
      <c r="B49" s="115" t="s">
        <v>54</v>
      </c>
      <c r="C49" s="94">
        <v>4982.28296</v>
      </c>
      <c r="D49" s="94">
        <v>745.26627</v>
      </c>
      <c r="E49" s="94">
        <v>214.57441999999995</v>
      </c>
      <c r="F49" s="94">
        <v>355.08386999999993</v>
      </c>
      <c r="G49" s="94">
        <v>45.89551</v>
      </c>
      <c r="H49" s="94">
        <v>6950.906839999999</v>
      </c>
      <c r="I49" s="94">
        <v>14811.76471</v>
      </c>
      <c r="J49" s="94">
        <v>7669.981579999995</v>
      </c>
      <c r="K49" s="94">
        <v>2957.0118499999976</v>
      </c>
      <c r="L49" s="94" t="s">
        <v>131</v>
      </c>
      <c r="M49" s="94">
        <v>38733</v>
      </c>
    </row>
    <row r="50" spans="1:13" s="9" customFormat="1" ht="10.5" customHeight="1">
      <c r="A50" s="11"/>
      <c r="B50" s="116" t="s">
        <v>55</v>
      </c>
      <c r="M50" s="94"/>
    </row>
    <row r="51" spans="1:13" s="9" customFormat="1" ht="10.5" customHeight="1">
      <c r="A51" s="6"/>
      <c r="B51" s="115" t="s">
        <v>163</v>
      </c>
      <c r="C51" s="94">
        <v>10749.062400000004</v>
      </c>
      <c r="D51" s="94">
        <v>612.3153100000002</v>
      </c>
      <c r="E51" s="94">
        <v>100.60426</v>
      </c>
      <c r="F51" s="94">
        <v>396.20523</v>
      </c>
      <c r="G51" s="94" t="s">
        <v>131</v>
      </c>
      <c r="H51" s="94">
        <v>5680.077920000007</v>
      </c>
      <c r="I51" s="94">
        <v>11619.820320000004</v>
      </c>
      <c r="J51" s="94">
        <v>5439.101070000013</v>
      </c>
      <c r="K51" s="94">
        <v>3556.7517699999967</v>
      </c>
      <c r="L51" s="94" t="s">
        <v>131</v>
      </c>
      <c r="M51" s="94">
        <v>38154</v>
      </c>
    </row>
    <row r="52" spans="1:13" s="9" customFormat="1" ht="10.5" customHeight="1">
      <c r="A52" s="11"/>
      <c r="B52" s="116" t="s">
        <v>164</v>
      </c>
      <c r="M52" s="94"/>
    </row>
    <row r="53" spans="1:13" s="9" customFormat="1" ht="10.5" customHeight="1">
      <c r="A53" s="6"/>
      <c r="B53" s="112" t="s">
        <v>85</v>
      </c>
      <c r="C53" s="94">
        <v>37585.297139999864</v>
      </c>
      <c r="D53" s="94">
        <v>3055.5689399999937</v>
      </c>
      <c r="E53" s="94">
        <v>14880.061149999998</v>
      </c>
      <c r="F53" s="94">
        <v>18981.59902000016</v>
      </c>
      <c r="G53" s="94">
        <v>3264.239150000001</v>
      </c>
      <c r="H53" s="94">
        <v>47741.62097999999</v>
      </c>
      <c r="I53" s="94">
        <v>77351.74587000019</v>
      </c>
      <c r="J53" s="94">
        <v>78946.57448000029</v>
      </c>
      <c r="K53" s="94">
        <v>23251.23819999994</v>
      </c>
      <c r="L53" s="94" t="s">
        <v>131</v>
      </c>
      <c r="M53" s="94">
        <v>305058</v>
      </c>
    </row>
    <row r="54" spans="1:13" s="9" customFormat="1" ht="10.5" customHeight="1">
      <c r="A54" s="11"/>
      <c r="B54" s="116" t="s">
        <v>86</v>
      </c>
      <c r="C54" s="112"/>
      <c r="D54" s="112"/>
      <c r="E54" s="112"/>
      <c r="F54" s="112"/>
      <c r="G54" s="112"/>
      <c r="H54" s="112"/>
      <c r="I54" s="112"/>
      <c r="J54" s="118"/>
      <c r="K54" s="94"/>
      <c r="L54" s="94"/>
      <c r="M54" s="94"/>
    </row>
    <row r="55" spans="1:13" ht="9.75" customHeight="1">
      <c r="A55" s="11"/>
      <c r="B55" s="3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9"/>
    </row>
    <row r="56" spans="1:13" ht="9.75" customHeight="1">
      <c r="A56" s="11"/>
      <c r="B56" s="3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9"/>
    </row>
    <row r="57" spans="1:13" ht="9.75" customHeight="1">
      <c r="A57" s="6"/>
      <c r="B57" s="69" t="s">
        <v>119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0"/>
    </row>
    <row r="58" spans="1:13" ht="9.75" customHeight="1">
      <c r="A58" s="11"/>
      <c r="B58" s="70" t="s">
        <v>120</v>
      </c>
      <c r="C58" s="24"/>
      <c r="D58" s="24"/>
      <c r="E58" s="24"/>
      <c r="F58" s="24"/>
      <c r="G58" s="24"/>
      <c r="H58" s="24"/>
      <c r="I58" s="24"/>
      <c r="J58" s="18"/>
      <c r="K58" s="86"/>
      <c r="L58" s="86"/>
      <c r="M58" s="86"/>
    </row>
    <row r="59" spans="1:13" ht="9.75" customHeight="1">
      <c r="A59" s="6"/>
      <c r="B59" s="70"/>
      <c r="C59" s="67"/>
      <c r="D59" s="67"/>
      <c r="E59" s="67"/>
      <c r="F59" s="67"/>
      <c r="G59" s="67"/>
      <c r="H59" s="67"/>
      <c r="I59" s="67"/>
      <c r="J59" s="67"/>
      <c r="K59" s="146"/>
      <c r="L59" s="146"/>
      <c r="M59" s="141"/>
    </row>
    <row r="60" spans="1:13" ht="9.75" customHeight="1">
      <c r="A60" s="11"/>
      <c r="B60" s="69" t="s">
        <v>83</v>
      </c>
      <c r="C60" s="67"/>
      <c r="D60" s="67"/>
      <c r="E60" s="67"/>
      <c r="F60" s="67"/>
      <c r="G60" s="67"/>
      <c r="H60" s="67"/>
      <c r="I60" s="67"/>
      <c r="J60" s="67"/>
      <c r="K60" s="146"/>
      <c r="L60" s="146"/>
      <c r="M60" s="141"/>
    </row>
    <row r="61" spans="1:13" ht="9.75" customHeight="1">
      <c r="A61" s="6"/>
      <c r="B61" s="70" t="s">
        <v>84</v>
      </c>
      <c r="C61" s="67"/>
      <c r="D61" s="67"/>
      <c r="E61" s="67"/>
      <c r="F61" s="67"/>
      <c r="G61" s="67"/>
      <c r="H61" s="67"/>
      <c r="I61" s="67"/>
      <c r="J61" s="67"/>
      <c r="K61" s="140"/>
      <c r="L61" s="140"/>
      <c r="M61" s="24"/>
    </row>
    <row r="62" spans="1:13" ht="12" customHeight="1">
      <c r="A62" s="11"/>
      <c r="B62" s="70"/>
      <c r="C62" s="62"/>
      <c r="D62" s="62"/>
      <c r="E62" s="62"/>
      <c r="F62" s="62"/>
      <c r="G62" s="62"/>
      <c r="H62" s="62"/>
      <c r="I62" s="62"/>
      <c r="J62" s="62"/>
      <c r="K62" s="140"/>
      <c r="L62" s="140"/>
      <c r="M62" s="101"/>
    </row>
    <row r="63" spans="1:13" ht="12" customHeight="1">
      <c r="A63" s="6"/>
      <c r="B63" s="142"/>
      <c r="C63" s="142"/>
      <c r="D63" s="142"/>
      <c r="E63" s="142"/>
      <c r="F63" s="142"/>
      <c r="G63" s="142"/>
      <c r="H63" s="142"/>
      <c r="I63" s="142"/>
      <c r="J63" s="142"/>
      <c r="K63" s="140"/>
      <c r="L63" s="140"/>
      <c r="M63" s="103"/>
    </row>
    <row r="64" spans="1:13" ht="12" customHeight="1">
      <c r="A64" s="11"/>
      <c r="B64" s="142"/>
      <c r="C64" s="142"/>
      <c r="D64" s="142"/>
      <c r="E64" s="142"/>
      <c r="F64" s="142"/>
      <c r="G64" s="142"/>
      <c r="H64" s="142"/>
      <c r="I64" s="142"/>
      <c r="J64" s="142"/>
      <c r="K64" s="140"/>
      <c r="L64" s="140"/>
      <c r="M64" s="103"/>
    </row>
  </sheetData>
  <sheetProtection/>
  <mergeCells count="11">
    <mergeCell ref="B2:L2"/>
    <mergeCell ref="B3:L3"/>
    <mergeCell ref="B30:L30"/>
    <mergeCell ref="K59:L60"/>
    <mergeCell ref="K61:L61"/>
    <mergeCell ref="K62:L62"/>
    <mergeCell ref="M59:M60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2017-03-16T14:33:50Z</cp:lastPrinted>
  <dcterms:created xsi:type="dcterms:W3CDTF">1998-01-06T07:49:19Z</dcterms:created>
  <dcterms:modified xsi:type="dcterms:W3CDTF">2017-11-17T09:11:28Z</dcterms:modified>
  <cp:category/>
  <cp:version/>
  <cp:contentType/>
  <cp:contentStatus/>
</cp:coreProperties>
</file>