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45" windowHeight="3450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<sst xmlns="http://schemas.openxmlformats.org/spreadsheetml/2006/main" count="372" uniqueCount="176">
  <si>
    <t>Ostali dijelovi sjedišta</t>
  </si>
  <si>
    <t>Legure aluminijuma, u sirovim oblicima, ostale</t>
  </si>
  <si>
    <t>Električna energija</t>
  </si>
  <si>
    <t>Šipke od gvožđa, sa udubljenjima i slično</t>
  </si>
  <si>
    <t>Dinatrijum-karbonat</t>
  </si>
  <si>
    <t>Ostali profili od legura aluminijuma</t>
  </si>
  <si>
    <t>Dijelovi za ostale motore</t>
  </si>
  <si>
    <t>Tapecirana sjedišta</t>
  </si>
  <si>
    <t>Diesel gorivo</t>
  </si>
  <si>
    <t>Bitumenozni kameni ugljen za koksovanje</t>
  </si>
  <si>
    <t>Gotovi lijekovi za prodaju na malo, ostali</t>
  </si>
  <si>
    <t>Benzin 95-98 oktana</t>
  </si>
  <si>
    <t>Aluminijum-oksid, osim vještačkog korunda</t>
  </si>
  <si>
    <t>Mobiteli</t>
  </si>
  <si>
    <t>Tekstilni materijali prekriveni ili laminirani sa poliuretanom</t>
  </si>
  <si>
    <t>Automobili, korišteni, sa diesel motorom od 1500 do 2500 cm3</t>
  </si>
  <si>
    <t>Žica od bakra promjera preko 6 mm</t>
  </si>
  <si>
    <t>Preparati za pranje i za čišćenje</t>
  </si>
  <si>
    <t>Ostale željezne ili čelične konstrukcije (osim montažnih zgrada) i dijelovi</t>
  </si>
  <si>
    <t>Koks i polukoks od kamenog uglja</t>
  </si>
  <si>
    <t>Tabela 1: IZVOZ I UVOZ PO PODRUČJIMA KLASIFIKACIJE DJELATNOSTI KD BiH 2010</t>
  </si>
  <si>
    <t>Table 1: EXPORTS AND IMPORTS ACCORDING TO SECTIONS OF NACE Rev. 2</t>
  </si>
  <si>
    <t>in 000 KM</t>
  </si>
  <si>
    <t xml:space="preserve">Tabela 2: IZVOZ I UVOZ PO SEKTORIMA SMTK - Rev. 4 </t>
  </si>
  <si>
    <t>Table 2: EXPORTS AND IMPORTS BY SECTIONS OF SITC Rev. 4</t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</si>
  <si>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</si>
  <si>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</si>
  <si>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</si>
  <si>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</si>
  <si>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</si>
  <si>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</si>
  <si>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</si>
  <si>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</si>
  <si>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</si>
  <si>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</si>
  <si>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</si>
  <si>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</si>
  <si>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</si>
  <si>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</si>
  <si>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</si>
  <si>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</si>
  <si>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</si>
  <si>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</si>
  <si>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</si>
  <si>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</si>
  <si>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</si>
  <si>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</si>
  <si>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</si>
  <si>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</si>
  <si>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Italija</t>
  </si>
  <si>
    <t>Italy</t>
  </si>
  <si>
    <t>Hrvatska</t>
  </si>
  <si>
    <t>Croatia</t>
  </si>
  <si>
    <t>Slovenija</t>
  </si>
  <si>
    <t>Slovenia</t>
  </si>
  <si>
    <t>Austrija</t>
  </si>
  <si>
    <t>Austria</t>
  </si>
  <si>
    <t>Srbija</t>
  </si>
  <si>
    <t>Serbia</t>
  </si>
  <si>
    <t>Crna Gora</t>
  </si>
  <si>
    <t>Montenegro</t>
  </si>
  <si>
    <t>Kina</t>
  </si>
  <si>
    <t>China</t>
  </si>
  <si>
    <t>Turska</t>
  </si>
  <si>
    <t>Turkey</t>
  </si>
  <si>
    <t>Poljska</t>
  </si>
  <si>
    <t>Poland</t>
  </si>
  <si>
    <t>Parts of seats, others</t>
  </si>
  <si>
    <t>Electrical energy</t>
  </si>
  <si>
    <t>Unwrought aluminium</t>
  </si>
  <si>
    <t>Disodium carbonate</t>
  </si>
  <si>
    <t>Parts suitable, use in engines</t>
  </si>
  <si>
    <t>Solid profiles, of aluminium alloys, n.e.s.</t>
  </si>
  <si>
    <t>Upholstered seats</t>
  </si>
  <si>
    <t>Bars of iron with some deformations</t>
  </si>
  <si>
    <t>Coke and semi-coke of coal</t>
  </si>
  <si>
    <t>Structures and parts of structures of iron or steel, n.e.s.</t>
  </si>
  <si>
    <t>Diesel fuel</t>
  </si>
  <si>
    <t>Bituminous hard coal for coking</t>
  </si>
  <si>
    <t>Other medicaments in forms or packings for retail sale</t>
  </si>
  <si>
    <t>Cars with diesel engine, 1500-2500 cm3, used</t>
  </si>
  <si>
    <t>Textile fabrics covered or laminated with polyurethane</t>
  </si>
  <si>
    <t>Aluminium oxide</t>
  </si>
  <si>
    <t>Telephones for cellular networks "mobile telephones"</t>
  </si>
  <si>
    <t>Petrol 95-98 octane</t>
  </si>
  <si>
    <t>Washing and cleaning preparations</t>
  </si>
  <si>
    <t>Copper wire, more than 6 mm in diameter</t>
  </si>
  <si>
    <t>Prethodni podaci</t>
  </si>
  <si>
    <t>Previous data</t>
  </si>
  <si>
    <t>Ostale zemlje</t>
  </si>
  <si>
    <t>Other countries</t>
  </si>
  <si>
    <t>u 000 KM</t>
  </si>
  <si>
    <r>
      <t>u 000 KM</t>
    </r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</si>
  <si>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</si>
  <si>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</si>
  <si>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</si>
  <si>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</si>
  <si>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</si>
  <si>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</si>
  <si>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</si>
  <si>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</si>
  <si>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</si>
  <si>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</si>
  <si>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</si>
  <si>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</si>
  <si>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</si>
  <si>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</si>
  <si>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</si>
  <si>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</si>
  <si>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</si>
  <si>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</si>
  <si>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</si>
  <si>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</si>
  <si>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</si>
  <si>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</si>
  <si>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</si>
  <si>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</si>
  <si>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</si>
  <si>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</si>
  <si>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</si>
  <si>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</si>
  <si>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</si>
  <si>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</si>
  <si>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Izvor: Baza podataka Uprave za indirektno/neizravno oporezivanje BiH.</t>
  </si>
  <si>
    <t>Source: Indirect Taxation Authority of BiH database.</t>
  </si>
  <si>
    <t>SAD</t>
  </si>
  <si>
    <t>United States</t>
  </si>
  <si>
    <t>Mađarska</t>
  </si>
  <si>
    <t>Hungary</t>
  </si>
  <si>
    <t>Ostali električni provodnici, za napon između 80 V i 1000 V</t>
  </si>
  <si>
    <t>Electric conductors for a voltage &gt; 80 V but &lt; 1.000 V</t>
  </si>
  <si>
    <t>Automobili sa diesel motorom, novi, prvoga stepena rastavljenosti</t>
  </si>
  <si>
    <t>Cars with diesel engine, new, disassembled</t>
  </si>
  <si>
    <t>Toplo valjana žica od željeza ili nelegiranog čelika, presjeka ispod 14 mm</t>
  </si>
  <si>
    <t>Bars and rods, hot-rolled, of iron or non-alloy steel, &lt; 14 mm in diameter</t>
  </si>
  <si>
    <t>Ostala ženska obuća</t>
  </si>
  <si>
    <t>Women,s footwear</t>
  </si>
  <si>
    <t>Pivo od slada, u bocama</t>
  </si>
  <si>
    <t>Beer made from malt, in bottles</t>
  </si>
  <si>
    <t>Aluminijum, nelegirani</t>
  </si>
  <si>
    <t>Aluminium, unalloyed</t>
  </si>
  <si>
    <t>-</t>
  </si>
  <si>
    <t>Kraft papir za vreće, nepremazani, nebijeljeni</t>
  </si>
  <si>
    <t>Unbleached sack kraft paper, uncoated</t>
  </si>
  <si>
    <t>Vrata, prozori i njihovi okviri, pragovi, od plastičnih masa</t>
  </si>
  <si>
    <t>Doors, windows and their frames and thresholds for doors, of plastics</t>
  </si>
  <si>
    <t>VI 2017</t>
  </si>
  <si>
    <t>Bitumen od nafte</t>
  </si>
  <si>
    <t>Petroleum bitumen</t>
  </si>
  <si>
    <t>Municija i njeni dijelovi, za vojno oružje</t>
  </si>
  <si>
    <t>Ostala ženska obuća, sa gornjim dijelom od kože</t>
  </si>
  <si>
    <t>Maline, smrznute, nezaslađene</t>
  </si>
  <si>
    <t>Pšenica, ostala osim tvrde (durum) i sjemenske</t>
  </si>
  <si>
    <t>Goveđe kože (uklj. bivolje), štavljene, cijepane sa licem (zrnaste)</t>
  </si>
  <si>
    <t>Cigarete, ostale</t>
  </si>
  <si>
    <t>Cestovni tegljači (šleperi) za poluprikolice, novi</t>
  </si>
  <si>
    <t>Portland cement, ostali osim bijeloga</t>
  </si>
  <si>
    <t>VII 2017</t>
  </si>
  <si>
    <t>I-VII 2017</t>
  </si>
  <si>
    <t>VII 2016</t>
  </si>
  <si>
    <t>I-VII 2016</t>
  </si>
  <si>
    <t>Rumunija</t>
  </si>
  <si>
    <t>Romania</t>
  </si>
  <si>
    <t>Cartridges and other ammunition and projectiles and parts thereof, n.e.s.</t>
  </si>
  <si>
    <t>Footwear for women, other, with uppers of leather</t>
  </si>
  <si>
    <t>Raspberries, frozen, unsweetened</t>
  </si>
  <si>
    <t>Wheat and meslin (excl. seed for sowing, and durum wheat)</t>
  </si>
  <si>
    <t>Generating sets, wind-powered</t>
  </si>
  <si>
    <t>Grain splits leather, of bovine "incl. buffalo" animals, further prepared after tanning or crusting</t>
  </si>
  <si>
    <t>Cigaretes</t>
  </si>
  <si>
    <t>Road tractors for semi-trailers, new</t>
  </si>
  <si>
    <t>Portland cement (excl. white, whether or not artificially coloured)</t>
  </si>
  <si>
    <t>Tabela 3a: TOP 10 ZEMALJA U IZVOZU I UVOZU PO SEKTORIMA SMTK - Rev. 4 ZA JULI 2017 U 000 KM</t>
  </si>
  <si>
    <t>Table 3a: TOP 10 COUNTRIES IN EXPORTS AND IMPORTS BY SECTIONS OF SITC Rev. 4 IN JULY 2017 IN 000 KM</t>
  </si>
  <si>
    <t xml:space="preserve"> -</t>
  </si>
  <si>
    <t>Generatorski agregati sa pogonom na vjetar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</si>
</sst>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11" fillId="32" borderId="10" xfId="0" applyNumberFormat="1" applyFont="1" applyFill="1" applyBorder="1" applyAlignment="1" applyProtection="1">
      <alignment horizontal="left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11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11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1" fontId="10" fillId="32" borderId="0" xfId="0" applyNumberFormat="1" applyFont="1" applyFill="1" applyBorder="1" applyAlignment="1" applyProtection="1">
      <alignment horizontal="left"/>
      <protection/>
    </xf>
    <xf numFmtId="0" fontId="10" fillId="32" borderId="0" xfId="0" applyFont="1" applyFill="1" applyAlignment="1" applyProtection="1">
      <alignment/>
      <protection/>
    </xf>
    <xf numFmtId="1" fontId="11" fillId="32" borderId="0" xfId="0" applyNumberFormat="1" applyFont="1" applyFill="1" applyBorder="1" applyAlignment="1" applyProtection="1">
      <alignment horizontal="left"/>
      <protection/>
    </xf>
    <xf numFmtId="0" fontId="11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 vertical="top"/>
      <protection/>
    </xf>
    <xf numFmtId="0" fontId="7" fillId="32" borderId="0" xfId="0" applyFont="1" applyFill="1" applyBorder="1" applyAlignment="1" applyProtection="1">
      <alignment/>
      <protection/>
    </xf>
    <xf numFmtId="1" fontId="10" fillId="32" borderId="0" xfId="0" applyNumberFormat="1" applyFont="1" applyFill="1" applyBorder="1" applyAlignment="1" applyProtection="1">
      <alignment horizontal="left"/>
      <protection/>
    </xf>
    <xf numFmtId="3" fontId="10" fillId="32" borderId="0" xfId="0" applyNumberFormat="1" applyFont="1" applyFill="1" applyBorder="1" applyAlignment="1" applyProtection="1">
      <alignment vertical="center"/>
      <protection/>
    </xf>
    <xf numFmtId="1" fontId="10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11" fillId="32" borderId="0" xfId="0" applyNumberFormat="1" applyFont="1" applyFill="1" applyAlignment="1" applyProtection="1">
      <alignment horizontal="right"/>
      <protection/>
    </xf>
    <xf numFmtId="1" fontId="15" fillId="32" borderId="11" xfId="0" applyNumberFormat="1" applyFont="1" applyFill="1" applyBorder="1" applyAlignment="1" applyProtection="1">
      <alignment horizontal="center"/>
      <protection/>
    </xf>
    <xf numFmtId="1" fontId="7" fillId="32" borderId="12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10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11" fillId="32" borderId="0" xfId="0" applyNumberFormat="1" applyFont="1" applyFill="1" applyAlignment="1" applyProtection="1">
      <alignment horizontal="left"/>
      <protection/>
    </xf>
    <xf numFmtId="3" fontId="4" fillId="32" borderId="0" xfId="0" applyNumberFormat="1" applyFont="1" applyFill="1" applyAlignment="1" applyProtection="1">
      <alignment/>
      <protection/>
    </xf>
    <xf numFmtId="1" fontId="11" fillId="32" borderId="0" xfId="0" applyNumberFormat="1" applyFont="1" applyFill="1" applyAlignment="1" applyProtection="1">
      <alignment horizontal="right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10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10" fillId="32" borderId="0" xfId="0" applyNumberFormat="1" applyFont="1" applyFill="1" applyAlignment="1" applyProtection="1">
      <alignment horizontal="center"/>
      <protection/>
    </xf>
    <xf numFmtId="3" fontId="10" fillId="32" borderId="0" xfId="0" applyNumberFormat="1" applyFont="1" applyFill="1" applyAlignment="1" applyProtection="1">
      <alignment horizontal="left" vertical="center"/>
      <protection/>
    </xf>
    <xf numFmtId="1" fontId="10" fillId="32" borderId="0" xfId="0" applyNumberFormat="1" applyFont="1" applyFill="1" applyAlignment="1" applyProtection="1">
      <alignment horizontal="right"/>
      <protection/>
    </xf>
    <xf numFmtId="0" fontId="10" fillId="32" borderId="1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10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11" fillId="32" borderId="0" xfId="0" applyFont="1" applyFill="1" applyAlignment="1" applyProtection="1">
      <alignment vertical="top" wrapText="1"/>
      <protection/>
    </xf>
    <xf numFmtId="0" fontId="10" fillId="32" borderId="0" xfId="0" applyFont="1" applyFill="1" applyAlignment="1" applyProtection="1">
      <alignment horizontal="left" vertical="top" wrapText="1" indent="1"/>
      <protection/>
    </xf>
    <xf numFmtId="0" fontId="11" fillId="32" borderId="0" xfId="0" applyFont="1" applyFill="1" applyAlignment="1" applyProtection="1">
      <alignment horizontal="left" vertical="top" wrapText="1" indent="1"/>
      <protection/>
    </xf>
    <xf numFmtId="0" fontId="11" fillId="32" borderId="0" xfId="0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10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11" fillId="32" borderId="0" xfId="0" applyFont="1" applyFill="1" applyAlignment="1" applyProtection="1">
      <alignment vertical="top"/>
      <protection/>
    </xf>
    <xf numFmtId="3" fontId="10" fillId="32" borderId="0" xfId="0" applyNumberFormat="1" applyFont="1" applyFill="1" applyAlignment="1" applyProtection="1">
      <alignment/>
      <protection/>
    </xf>
    <xf numFmtId="197" fontId="10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11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11" fillId="32" borderId="0" xfId="0" applyNumberFormat="1" applyFont="1" applyFill="1" applyAlignment="1" applyProtection="1">
      <alignment horizontal="left" vertical="top"/>
      <protection/>
    </xf>
    <xf numFmtId="0" fontId="7" fillId="32" borderId="10" xfId="0" applyFont="1" applyFill="1" applyBorder="1" applyAlignment="1" applyProtection="1">
      <alignment/>
      <protection/>
    </xf>
    <xf numFmtId="197" fontId="7" fillId="32" borderId="10" xfId="0" applyNumberFormat="1" applyFont="1" applyFill="1" applyBorder="1" applyAlignment="1" applyProtection="1">
      <alignment horizontal="center" vertical="center" wrapText="1"/>
      <protection/>
    </xf>
    <xf numFmtId="197" fontId="10" fillId="32" borderId="10" xfId="0" applyNumberFormat="1" applyFont="1" applyFill="1" applyBorder="1" applyAlignment="1" applyProtection="1">
      <alignment horizontal="center" vertical="center"/>
      <protection/>
    </xf>
    <xf numFmtId="1" fontId="10" fillId="32" borderId="0" xfId="0" applyNumberFormat="1" applyFont="1" applyFill="1" applyAlignment="1" applyProtection="1">
      <alignment horizontal="left"/>
      <protection/>
    </xf>
    <xf numFmtId="197" fontId="10" fillId="32" borderId="0" xfId="0" applyNumberFormat="1" applyFont="1" applyFill="1" applyBorder="1" applyAlignment="1" applyProtection="1">
      <alignment horizontal="right" vertical="center"/>
      <protection/>
    </xf>
    <xf numFmtId="1" fontId="11" fillId="32" borderId="0" xfId="0" applyNumberFormat="1" applyFont="1" applyFill="1" applyAlignment="1" applyProtection="1">
      <alignment horizontal="left"/>
      <protection/>
    </xf>
    <xf numFmtId="197" fontId="11" fillId="32" borderId="0" xfId="0" applyNumberFormat="1" applyFont="1" applyFill="1" applyBorder="1" applyAlignment="1" applyProtection="1">
      <alignment horizontal="right" vertical="center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" fontId="10" fillId="32" borderId="0" xfId="0" applyNumberFormat="1" applyFont="1" applyFill="1" applyAlignment="1" applyProtection="1">
      <alignment horizontal="right"/>
      <protection/>
    </xf>
    <xf numFmtId="1" fontId="11" fillId="32" borderId="0" xfId="0" applyNumberFormat="1" applyFont="1" applyFill="1" applyAlignment="1" applyProtection="1">
      <alignment horizontal="right"/>
      <protection/>
    </xf>
    <xf numFmtId="1" fontId="7" fillId="32" borderId="10" xfId="0" applyNumberFormat="1" applyFont="1" applyFill="1" applyBorder="1" applyAlignment="1" applyProtection="1">
      <alignment vertical="top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0" fontId="7" fillId="32" borderId="10" xfId="0" applyFont="1" applyFill="1" applyBorder="1" applyAlignment="1" applyProtection="1">
      <alignment horizontal="center" vertical="center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197" fontId="10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11" fillId="32" borderId="0" xfId="0" applyNumberFormat="1" applyFont="1" applyFill="1" applyAlignment="1" applyProtection="1">
      <alignment horizontal="right"/>
      <protection/>
    </xf>
    <xf numFmtId="0" fontId="11" fillId="32" borderId="0" xfId="0" applyFont="1" applyFill="1" applyBorder="1" applyAlignment="1" applyProtection="1">
      <alignment vertical="top"/>
      <protection/>
    </xf>
    <xf numFmtId="1" fontId="8" fillId="32" borderId="0" xfId="0" applyNumberFormat="1" applyFont="1" applyFill="1" applyBorder="1" applyAlignment="1" applyProtection="1">
      <alignment/>
      <protection/>
    </xf>
    <xf numFmtId="0" fontId="9" fillId="32" borderId="0" xfId="0" applyFont="1" applyFill="1" applyBorder="1" applyAlignment="1" applyProtection="1">
      <alignment vertical="top"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11" fillId="32" borderId="13" xfId="0" applyNumberFormat="1" applyFont="1" applyFill="1" applyBorder="1" applyAlignment="1" applyProtection="1">
      <alignment horizontal="left"/>
      <protection/>
    </xf>
    <xf numFmtId="0" fontId="7" fillId="32" borderId="0" xfId="0" applyFont="1" applyFill="1" applyAlignment="1" applyProtection="1">
      <alignment horizontal="center" vertical="center"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710937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11.25">
      <c r="A1" s="11"/>
      <c r="B1" s="11"/>
      <c r="C1" s="11"/>
      <c r="D1" s="11"/>
      <c r="E1" s="11"/>
      <c r="F1" s="11"/>
      <c r="G1" s="11"/>
      <c r="H1" s="11"/>
      <c r="I1" s="11"/>
    </row>
    <row r="2" spans="1:9" ht="12" customHeight="1">
      <c r="A2" s="11"/>
      <c r="B2" s="93" t="s">
        <v>20</v>
      </c>
      <c r="C2" s="93"/>
      <c r="D2" s="93"/>
      <c r="E2" s="93"/>
      <c r="F2" s="93"/>
      <c r="G2" s="93"/>
      <c r="H2" s="93"/>
      <c r="I2" s="11"/>
    </row>
    <row r="3" spans="1:9" ht="12" customHeight="1">
      <c r="A3" s="11"/>
      <c r="B3" s="95" t="s">
        <v>21</v>
      </c>
      <c r="C3" s="95"/>
      <c r="D3" s="95"/>
      <c r="E3" s="95"/>
      <c r="F3" s="95"/>
      <c r="G3" s="95"/>
      <c r="H3" s="95"/>
      <c r="I3" s="11"/>
    </row>
    <row r="4" spans="1:9" s="2" customFormat="1" ht="6" customHeight="1">
      <c r="A4" s="11"/>
      <c r="B4" s="35"/>
      <c r="C4" s="36"/>
      <c r="D4" s="37"/>
      <c r="E4" s="38"/>
      <c r="F4" s="38"/>
      <c r="G4" s="37"/>
      <c r="H4" s="37"/>
      <c r="I4" s="39"/>
    </row>
    <row r="5" spans="1:9" s="3" customFormat="1" ht="12" customHeight="1">
      <c r="A5" s="11"/>
      <c r="B5" s="105"/>
      <c r="C5" s="105"/>
      <c r="D5" s="106" t="s">
        <v>91</v>
      </c>
      <c r="E5" s="106"/>
      <c r="F5" s="106"/>
      <c r="G5" s="106"/>
      <c r="H5" s="106"/>
      <c r="I5" s="40"/>
    </row>
    <row r="6" spans="1:9" s="4" customFormat="1" ht="12" customHeight="1">
      <c r="A6" s="11"/>
      <c r="B6" s="107"/>
      <c r="C6" s="107"/>
      <c r="D6" s="108" t="s">
        <v>22</v>
      </c>
      <c r="E6" s="108"/>
      <c r="F6" s="108"/>
      <c r="G6" s="108"/>
      <c r="H6" s="108"/>
      <c r="I6" s="40"/>
    </row>
    <row r="7" spans="1:9" s="4" customFormat="1" ht="6" customHeight="1">
      <c r="A7" s="11"/>
      <c r="B7" s="41"/>
      <c r="C7" s="41"/>
      <c r="D7" s="42"/>
      <c r="E7" s="42"/>
      <c r="F7" s="42"/>
      <c r="G7" s="42"/>
      <c r="H7" s="43"/>
      <c r="I7" s="40"/>
    </row>
    <row r="8" spans="1:9" s="3" customFormat="1" ht="18" customHeight="1">
      <c r="A8" s="11"/>
      <c r="B8" s="102"/>
      <c r="C8" s="102"/>
      <c r="D8" s="103" t="s">
        <v>157</v>
      </c>
      <c r="E8" s="44" t="s">
        <v>157</v>
      </c>
      <c r="F8" s="44" t="s">
        <v>157</v>
      </c>
      <c r="G8" s="103" t="s">
        <v>158</v>
      </c>
      <c r="H8" s="44" t="s">
        <v>158</v>
      </c>
      <c r="I8" s="40"/>
    </row>
    <row r="9" spans="1:9" s="3" customFormat="1" ht="18" customHeight="1">
      <c r="A9" s="11"/>
      <c r="B9" s="102"/>
      <c r="C9" s="102"/>
      <c r="D9" s="104"/>
      <c r="E9" s="45" t="s">
        <v>146</v>
      </c>
      <c r="F9" s="45" t="s">
        <v>159</v>
      </c>
      <c r="G9" s="104"/>
      <c r="H9" s="45" t="s">
        <v>160</v>
      </c>
      <c r="I9" s="40"/>
    </row>
    <row r="10" spans="1:9" s="3" customFormat="1" ht="6" customHeight="1">
      <c r="A10" s="11"/>
      <c r="B10" s="41"/>
      <c r="C10" s="41"/>
      <c r="D10" s="46"/>
      <c r="E10" s="47"/>
      <c r="F10" s="47"/>
      <c r="G10" s="46"/>
      <c r="H10" s="47"/>
      <c r="I10" s="40"/>
    </row>
    <row r="11" spans="1:9" s="3" customFormat="1" ht="27.75" customHeight="1">
      <c r="A11" s="11"/>
      <c r="B11" s="48"/>
      <c r="C11" s="49" t="s">
        <v>93</v>
      </c>
      <c r="D11" s="50">
        <v>642361.84401</v>
      </c>
      <c r="E11" s="51">
        <v>109.62800624408726</v>
      </c>
      <c r="F11" s="51">
        <v>127.83327577640827</v>
      </c>
      <c r="G11" s="50">
        <v>4068015.3829500005</v>
      </c>
      <c r="H11" s="51">
        <v>114.9273328735612</v>
      </c>
      <c r="I11" s="40"/>
    </row>
    <row r="12" spans="1:9" s="3" customFormat="1" ht="27.75" customHeight="1">
      <c r="A12" s="11"/>
      <c r="B12" s="52" t="s">
        <v>43</v>
      </c>
      <c r="C12" s="53" t="s">
        <v>94</v>
      </c>
      <c r="D12" s="50">
        <v>15814.14043</v>
      </c>
      <c r="E12" s="51">
        <v>188.25470818207444</v>
      </c>
      <c r="F12" s="51">
        <v>106.77283077192287</v>
      </c>
      <c r="G12" s="50">
        <v>47946.61769</v>
      </c>
      <c r="H12" s="51">
        <v>106.45083510306974</v>
      </c>
      <c r="I12" s="40"/>
    </row>
    <row r="13" spans="1:9" s="3" customFormat="1" ht="27.75" customHeight="1">
      <c r="A13" s="11"/>
      <c r="B13" s="52" t="s">
        <v>44</v>
      </c>
      <c r="C13" s="53" t="s">
        <v>95</v>
      </c>
      <c r="D13" s="50">
        <v>2085.3130499999997</v>
      </c>
      <c r="E13" s="51">
        <v>78.97745099378143</v>
      </c>
      <c r="F13" s="51">
        <v>81.16971605611283</v>
      </c>
      <c r="G13" s="50">
        <v>18295.98948</v>
      </c>
      <c r="H13" s="51">
        <v>87.86820450629608</v>
      </c>
      <c r="I13" s="40"/>
    </row>
    <row r="14" spans="1:9" s="3" customFormat="1" ht="27.75" customHeight="1">
      <c r="A14" s="11"/>
      <c r="B14" s="52" t="s">
        <v>45</v>
      </c>
      <c r="C14" s="53" t="s">
        <v>96</v>
      </c>
      <c r="D14" s="50">
        <v>590231.90229</v>
      </c>
      <c r="E14" s="51">
        <v>107.83267064054091</v>
      </c>
      <c r="F14" s="51">
        <v>132.67302704180958</v>
      </c>
      <c r="G14" s="50">
        <v>3751392.8887400003</v>
      </c>
      <c r="H14" s="51">
        <v>115.50001467097275</v>
      </c>
      <c r="I14" s="40"/>
    </row>
    <row r="15" spans="1:9" s="3" customFormat="1" ht="39.75" customHeight="1">
      <c r="A15" s="11"/>
      <c r="B15" s="52" t="s">
        <v>46</v>
      </c>
      <c r="C15" s="53" t="s">
        <v>97</v>
      </c>
      <c r="D15" s="50">
        <v>14337.74562</v>
      </c>
      <c r="E15" s="51">
        <v>176.47092724480814</v>
      </c>
      <c r="F15" s="51">
        <v>58.96716731509335</v>
      </c>
      <c r="G15" s="50">
        <v>121975.34248</v>
      </c>
      <c r="H15" s="51">
        <v>87.73926128877311</v>
      </c>
      <c r="I15" s="40"/>
    </row>
    <row r="16" spans="1:9" s="3" customFormat="1" ht="27.75" customHeight="1">
      <c r="A16" s="11"/>
      <c r="B16" s="52"/>
      <c r="C16" s="53" t="s">
        <v>98</v>
      </c>
      <c r="D16" s="50">
        <v>19892.74262</v>
      </c>
      <c r="E16" s="51">
        <v>102.44760411770827</v>
      </c>
      <c r="F16" s="51">
        <v>124.89373085763226</v>
      </c>
      <c r="G16" s="50">
        <v>128393.11488000001</v>
      </c>
      <c r="H16" s="51">
        <v>147.91984495419624</v>
      </c>
      <c r="I16" s="40"/>
    </row>
    <row r="17" spans="1:9" s="3" customFormat="1" ht="27.75" customHeight="1">
      <c r="A17" s="11"/>
      <c r="B17" s="52"/>
      <c r="C17" s="53" t="s">
        <v>99</v>
      </c>
      <c r="D17" s="50" t="s">
        <v>174</v>
      </c>
      <c r="E17" s="51" t="s">
        <v>174</v>
      </c>
      <c r="F17" s="51" t="s">
        <v>174</v>
      </c>
      <c r="G17" s="50">
        <v>11.429680000000001</v>
      </c>
      <c r="H17" s="51" t="s">
        <v>174</v>
      </c>
      <c r="I17" s="40"/>
    </row>
    <row r="18" spans="1:9" s="3" customFormat="1" ht="12" customHeight="1">
      <c r="A18" s="11"/>
      <c r="B18" s="52"/>
      <c r="C18" s="53"/>
      <c r="D18" s="50"/>
      <c r="E18" s="51"/>
      <c r="F18" s="51"/>
      <c r="G18" s="50"/>
      <c r="H18" s="51"/>
      <c r="I18" s="40"/>
    </row>
    <row r="19" spans="1:9" s="3" customFormat="1" ht="12" customHeight="1">
      <c r="A19" s="11"/>
      <c r="B19" s="105"/>
      <c r="C19" s="105"/>
      <c r="D19" s="106" t="s">
        <v>91</v>
      </c>
      <c r="E19" s="106"/>
      <c r="F19" s="106"/>
      <c r="G19" s="106"/>
      <c r="H19" s="106"/>
      <c r="I19" s="40"/>
    </row>
    <row r="20" spans="1:9" s="4" customFormat="1" ht="12" customHeight="1">
      <c r="A20" s="11"/>
      <c r="B20" s="107"/>
      <c r="C20" s="107"/>
      <c r="D20" s="108" t="s">
        <v>22</v>
      </c>
      <c r="E20" s="108"/>
      <c r="F20" s="108"/>
      <c r="G20" s="108"/>
      <c r="H20" s="108"/>
      <c r="I20" s="40"/>
    </row>
    <row r="21" spans="1:9" s="4" customFormat="1" ht="6" customHeight="1">
      <c r="A21" s="11"/>
      <c r="B21" s="41"/>
      <c r="C21" s="41"/>
      <c r="D21" s="42"/>
      <c r="E21" s="42"/>
      <c r="F21" s="42"/>
      <c r="G21" s="42"/>
      <c r="H21" s="43"/>
      <c r="I21" s="40"/>
    </row>
    <row r="22" spans="1:9" s="3" customFormat="1" ht="18" customHeight="1">
      <c r="A22" s="11"/>
      <c r="B22" s="102"/>
      <c r="C22" s="102"/>
      <c r="D22" s="103" t="s">
        <v>157</v>
      </c>
      <c r="E22" s="44" t="s">
        <v>157</v>
      </c>
      <c r="F22" s="44" t="s">
        <v>157</v>
      </c>
      <c r="G22" s="103" t="s">
        <v>158</v>
      </c>
      <c r="H22" s="44" t="s">
        <v>158</v>
      </c>
      <c r="I22" s="40"/>
    </row>
    <row r="23" spans="1:9" s="3" customFormat="1" ht="18" customHeight="1">
      <c r="A23" s="11"/>
      <c r="B23" s="102"/>
      <c r="C23" s="102"/>
      <c r="D23" s="104"/>
      <c r="E23" s="45" t="s">
        <v>146</v>
      </c>
      <c r="F23" s="45" t="s">
        <v>159</v>
      </c>
      <c r="G23" s="104"/>
      <c r="H23" s="45" t="s">
        <v>160</v>
      </c>
      <c r="I23" s="40"/>
    </row>
    <row r="24" spans="1:9" s="3" customFormat="1" ht="6" customHeight="1">
      <c r="A24" s="11"/>
      <c r="B24" s="41"/>
      <c r="C24" s="41"/>
      <c r="D24" s="46"/>
      <c r="E24" s="47"/>
      <c r="F24" s="47"/>
      <c r="G24" s="46"/>
      <c r="H24" s="47"/>
      <c r="I24" s="40"/>
    </row>
    <row r="25" spans="1:9" s="3" customFormat="1" ht="27.75" customHeight="1">
      <c r="A25" s="11"/>
      <c r="B25" s="48"/>
      <c r="C25" s="49" t="s">
        <v>100</v>
      </c>
      <c r="D25" s="50">
        <v>1050343.06191</v>
      </c>
      <c r="E25" s="51">
        <v>98.52663153794852</v>
      </c>
      <c r="F25" s="51">
        <v>117.4160855692262</v>
      </c>
      <c r="G25" s="50">
        <v>6938352.98184</v>
      </c>
      <c r="H25" s="51">
        <v>112.6974788105324</v>
      </c>
      <c r="I25" s="40"/>
    </row>
    <row r="26" spans="1:9" s="3" customFormat="1" ht="27.75" customHeight="1">
      <c r="A26" s="11"/>
      <c r="B26" s="52" t="s">
        <v>43</v>
      </c>
      <c r="C26" s="53" t="s">
        <v>94</v>
      </c>
      <c r="D26" s="50">
        <v>33835.21985</v>
      </c>
      <c r="E26" s="51">
        <v>105.93612309882496</v>
      </c>
      <c r="F26" s="51">
        <v>108.90152574175653</v>
      </c>
      <c r="G26" s="50">
        <v>251722.80389</v>
      </c>
      <c r="H26" s="51">
        <v>107.62255000963397</v>
      </c>
      <c r="I26" s="40"/>
    </row>
    <row r="27" spans="1:9" s="3" customFormat="1" ht="27.75" customHeight="1">
      <c r="A27" s="11"/>
      <c r="B27" s="52" t="s">
        <v>44</v>
      </c>
      <c r="C27" s="53" t="s">
        <v>95</v>
      </c>
      <c r="D27" s="50">
        <v>36491.74271</v>
      </c>
      <c r="E27" s="51">
        <v>62.968735659265214</v>
      </c>
      <c r="F27" s="51">
        <v>222.04717537341162</v>
      </c>
      <c r="G27" s="50">
        <v>330865.02147999994</v>
      </c>
      <c r="H27" s="51">
        <v>175.53268377092616</v>
      </c>
      <c r="I27" s="40"/>
    </row>
    <row r="28" spans="1:9" s="3" customFormat="1" ht="27.75" customHeight="1">
      <c r="A28" s="11"/>
      <c r="B28" s="52" t="s">
        <v>45</v>
      </c>
      <c r="C28" s="53" t="s">
        <v>96</v>
      </c>
      <c r="D28" s="50">
        <v>961506.98257</v>
      </c>
      <c r="E28" s="51">
        <v>100.14451541657233</v>
      </c>
      <c r="F28" s="51">
        <v>115.02696211299016</v>
      </c>
      <c r="G28" s="50">
        <v>6216115.28538</v>
      </c>
      <c r="H28" s="51">
        <v>109.98345001412524</v>
      </c>
      <c r="I28" s="40"/>
    </row>
    <row r="29" spans="1:9" s="3" customFormat="1" ht="37.5" customHeight="1">
      <c r="A29" s="11"/>
      <c r="B29" s="52" t="s">
        <v>46</v>
      </c>
      <c r="C29" s="53" t="s">
        <v>97</v>
      </c>
      <c r="D29" s="50">
        <v>15303.94022</v>
      </c>
      <c r="E29" s="51">
        <v>118.60777154821386</v>
      </c>
      <c r="F29" s="51">
        <v>221.33368103953003</v>
      </c>
      <c r="G29" s="50">
        <v>114947.61034999999</v>
      </c>
      <c r="H29" s="51">
        <v>208.2430129857216</v>
      </c>
      <c r="I29" s="40"/>
    </row>
    <row r="30" spans="1:9" s="3" customFormat="1" ht="27.75" customHeight="1">
      <c r="A30" s="11"/>
      <c r="B30" s="52"/>
      <c r="C30" s="53" t="s">
        <v>98</v>
      </c>
      <c r="D30" s="50">
        <v>3205.1765600000003</v>
      </c>
      <c r="E30" s="51">
        <v>102.20476929486587</v>
      </c>
      <c r="F30" s="51">
        <v>75.72614054798396</v>
      </c>
      <c r="G30" s="50">
        <v>24434.00166</v>
      </c>
      <c r="H30" s="51">
        <v>89.93458624104434</v>
      </c>
      <c r="I30" s="40"/>
    </row>
    <row r="31" spans="1:9" s="3" customFormat="1" ht="27.75" customHeight="1">
      <c r="A31" s="11"/>
      <c r="B31" s="52"/>
      <c r="C31" s="53" t="s">
        <v>99</v>
      </c>
      <c r="D31" s="50" t="s">
        <v>174</v>
      </c>
      <c r="E31" s="51" t="s">
        <v>174</v>
      </c>
      <c r="F31" s="51" t="s">
        <v>174</v>
      </c>
      <c r="G31" s="50">
        <v>268.25908000000004</v>
      </c>
      <c r="H31" s="51" t="s">
        <v>174</v>
      </c>
      <c r="I31" s="40"/>
    </row>
    <row r="32" spans="1:9" ht="11.25">
      <c r="A32" s="11"/>
      <c r="B32" s="12"/>
      <c r="C32" s="54"/>
      <c r="D32" s="55"/>
      <c r="E32" s="55"/>
      <c r="F32" s="55"/>
      <c r="G32" s="55"/>
      <c r="H32" s="55"/>
      <c r="I32" s="11"/>
    </row>
    <row r="33" spans="1:9" ht="12.75" customHeight="1">
      <c r="A33" s="11"/>
      <c r="B33" s="93" t="s">
        <v>23</v>
      </c>
      <c r="C33" s="93"/>
      <c r="D33" s="93"/>
      <c r="E33" s="93"/>
      <c r="F33" s="56"/>
      <c r="G33" s="98" t="s">
        <v>91</v>
      </c>
      <c r="H33" s="98"/>
      <c r="I33" s="11"/>
    </row>
    <row r="34" spans="1:9" ht="12.75" customHeight="1">
      <c r="A34" s="11"/>
      <c r="B34" s="95" t="s">
        <v>24</v>
      </c>
      <c r="C34" s="95"/>
      <c r="D34" s="95"/>
      <c r="E34" s="95"/>
      <c r="F34" s="57"/>
      <c r="G34" s="99" t="s">
        <v>22</v>
      </c>
      <c r="H34" s="99"/>
      <c r="I34" s="11"/>
    </row>
    <row r="35" spans="1:9" ht="6" customHeight="1">
      <c r="A35" s="11"/>
      <c r="B35" s="57"/>
      <c r="C35" s="54"/>
      <c r="D35" s="58"/>
      <c r="E35" s="58"/>
      <c r="F35" s="58"/>
      <c r="G35" s="58"/>
      <c r="H35" s="59"/>
      <c r="I35" s="11"/>
    </row>
    <row r="36" spans="1:9" ht="15" customHeight="1">
      <c r="A36" s="11"/>
      <c r="B36" s="100"/>
      <c r="C36" s="100"/>
      <c r="D36" s="101" t="s">
        <v>157</v>
      </c>
      <c r="E36" s="44" t="s">
        <v>157</v>
      </c>
      <c r="F36" s="44" t="s">
        <v>157</v>
      </c>
      <c r="G36" s="101" t="s">
        <v>158</v>
      </c>
      <c r="H36" s="44" t="s">
        <v>158</v>
      </c>
      <c r="I36" s="11"/>
    </row>
    <row r="37" spans="1:9" ht="15" customHeight="1">
      <c r="A37" s="11"/>
      <c r="B37" s="100"/>
      <c r="C37" s="100"/>
      <c r="D37" s="101"/>
      <c r="E37" s="45" t="s">
        <v>146</v>
      </c>
      <c r="F37" s="45" t="s">
        <v>159</v>
      </c>
      <c r="G37" s="101"/>
      <c r="H37" s="45" t="s">
        <v>160</v>
      </c>
      <c r="I37" s="11"/>
    </row>
    <row r="38" spans="1:9" ht="6" customHeight="1">
      <c r="A38" s="11"/>
      <c r="B38" s="12"/>
      <c r="C38" s="54"/>
      <c r="D38" s="55"/>
      <c r="E38" s="55"/>
      <c r="F38" s="55"/>
      <c r="G38" s="55"/>
      <c r="H38" s="55"/>
      <c r="I38" s="11"/>
    </row>
    <row r="39" spans="1:9" s="5" customFormat="1" ht="24" customHeight="1">
      <c r="A39" s="11"/>
      <c r="B39" s="60"/>
      <c r="C39" s="61" t="s">
        <v>101</v>
      </c>
      <c r="D39" s="50">
        <v>642362</v>
      </c>
      <c r="E39" s="51">
        <v>109.62800389796347</v>
      </c>
      <c r="F39" s="51">
        <v>127.83323383084577</v>
      </c>
      <c r="G39" s="50">
        <v>4068015</v>
      </c>
      <c r="H39" s="51">
        <v>114.92733302614587</v>
      </c>
      <c r="I39" s="60"/>
    </row>
    <row r="40" spans="1:9" s="5" customFormat="1" ht="24" customHeight="1">
      <c r="A40" s="11"/>
      <c r="B40" s="62">
        <v>0</v>
      </c>
      <c r="C40" s="61" t="s">
        <v>102</v>
      </c>
      <c r="D40" s="50">
        <v>44512</v>
      </c>
      <c r="E40" s="51">
        <v>179.6432318992655</v>
      </c>
      <c r="F40" s="51">
        <v>103.03465197564871</v>
      </c>
      <c r="G40" s="50">
        <v>172621</v>
      </c>
      <c r="H40" s="51">
        <v>102.08823703353244</v>
      </c>
      <c r="I40" s="60"/>
    </row>
    <row r="41" spans="1:9" s="5" customFormat="1" ht="24" customHeight="1">
      <c r="A41" s="11"/>
      <c r="B41" s="62">
        <v>1</v>
      </c>
      <c r="C41" s="61" t="s">
        <v>103</v>
      </c>
      <c r="D41" s="50">
        <v>6467</v>
      </c>
      <c r="E41" s="51">
        <v>114.05643738977072</v>
      </c>
      <c r="F41" s="51">
        <v>144.54626732230665</v>
      </c>
      <c r="G41" s="50">
        <v>29703</v>
      </c>
      <c r="H41" s="51">
        <v>129.89460795032142</v>
      </c>
      <c r="I41" s="60"/>
    </row>
    <row r="42" spans="1:9" s="5" customFormat="1" ht="24" customHeight="1">
      <c r="A42" s="11"/>
      <c r="B42" s="62">
        <v>2</v>
      </c>
      <c r="C42" s="61" t="s">
        <v>104</v>
      </c>
      <c r="D42" s="50">
        <v>44833</v>
      </c>
      <c r="E42" s="51">
        <v>95.48281296588151</v>
      </c>
      <c r="F42" s="51">
        <v>109.69659897235135</v>
      </c>
      <c r="G42" s="50">
        <v>294421</v>
      </c>
      <c r="H42" s="51">
        <v>122.51308682662139</v>
      </c>
      <c r="I42" s="60"/>
    </row>
    <row r="43" spans="1:9" s="5" customFormat="1" ht="24" customHeight="1">
      <c r="A43" s="11"/>
      <c r="B43" s="62">
        <v>3</v>
      </c>
      <c r="C43" s="61" t="s">
        <v>105</v>
      </c>
      <c r="D43" s="50">
        <v>43511</v>
      </c>
      <c r="E43" s="51">
        <v>139.59703551605762</v>
      </c>
      <c r="F43" s="51">
        <v>116.50779199914315</v>
      </c>
      <c r="G43" s="50">
        <v>284184</v>
      </c>
      <c r="H43" s="51">
        <v>127.78057553956835</v>
      </c>
      <c r="I43" s="60"/>
    </row>
    <row r="44" spans="1:9" s="5" customFormat="1" ht="24" customHeight="1">
      <c r="A44" s="11"/>
      <c r="B44" s="62">
        <v>4</v>
      </c>
      <c r="C44" s="61" t="s">
        <v>106</v>
      </c>
      <c r="D44" s="50">
        <v>1273</v>
      </c>
      <c r="E44" s="51">
        <v>100.79176563737134</v>
      </c>
      <c r="F44" s="51" t="s">
        <v>174</v>
      </c>
      <c r="G44" s="50">
        <v>3839</v>
      </c>
      <c r="H44" s="51" t="s">
        <v>141</v>
      </c>
      <c r="I44" s="60"/>
    </row>
    <row r="45" spans="1:9" s="5" customFormat="1" ht="24" customHeight="1">
      <c r="A45" s="11"/>
      <c r="B45" s="62">
        <v>5</v>
      </c>
      <c r="C45" s="61" t="s">
        <v>107</v>
      </c>
      <c r="D45" s="50">
        <v>49510</v>
      </c>
      <c r="E45" s="51">
        <v>100.79397394136808</v>
      </c>
      <c r="F45" s="51">
        <v>128.51061620723667</v>
      </c>
      <c r="G45" s="50">
        <v>331664</v>
      </c>
      <c r="H45" s="51">
        <v>120.19250282666049</v>
      </c>
      <c r="I45" s="60"/>
    </row>
    <row r="46" spans="1:9" s="5" customFormat="1" ht="24" customHeight="1">
      <c r="A46" s="11"/>
      <c r="B46" s="62">
        <v>6</v>
      </c>
      <c r="C46" s="61" t="s">
        <v>108</v>
      </c>
      <c r="D46" s="50">
        <v>175555</v>
      </c>
      <c r="E46" s="51">
        <v>119.41298506955073</v>
      </c>
      <c r="F46" s="51">
        <v>151.8274120455253</v>
      </c>
      <c r="G46" s="50">
        <v>1036209</v>
      </c>
      <c r="H46" s="51">
        <v>119.02007426916772</v>
      </c>
      <c r="I46" s="60"/>
    </row>
    <row r="47" spans="1:9" s="5" customFormat="1" ht="24" customHeight="1">
      <c r="A47" s="11"/>
      <c r="B47" s="62">
        <v>7</v>
      </c>
      <c r="C47" s="61" t="s">
        <v>109</v>
      </c>
      <c r="D47" s="50">
        <v>100287</v>
      </c>
      <c r="E47" s="51">
        <v>96.63329511182201</v>
      </c>
      <c r="F47" s="51">
        <v>126.1963784620418</v>
      </c>
      <c r="G47" s="50">
        <v>703994</v>
      </c>
      <c r="H47" s="51">
        <v>112.29640122059571</v>
      </c>
      <c r="I47" s="60"/>
    </row>
    <row r="48" spans="1:9" s="5" customFormat="1" ht="24" customHeight="1">
      <c r="A48" s="11"/>
      <c r="B48" s="62">
        <v>8</v>
      </c>
      <c r="C48" s="61" t="s">
        <v>110</v>
      </c>
      <c r="D48" s="50">
        <v>176414</v>
      </c>
      <c r="E48" s="51">
        <v>100.12315760200231</v>
      </c>
      <c r="F48" s="51">
        <v>123.37851258165135</v>
      </c>
      <c r="G48" s="50">
        <v>1211355</v>
      </c>
      <c r="H48" s="51">
        <v>109.00028074418806</v>
      </c>
      <c r="I48" s="60"/>
    </row>
    <row r="49" spans="1:9" s="5" customFormat="1" ht="24" customHeight="1">
      <c r="A49" s="11"/>
      <c r="B49" s="62">
        <v>9</v>
      </c>
      <c r="C49" s="61" t="s">
        <v>111</v>
      </c>
      <c r="D49" s="50" t="s">
        <v>174</v>
      </c>
      <c r="E49" s="51" t="s">
        <v>174</v>
      </c>
      <c r="F49" s="51" t="s">
        <v>174</v>
      </c>
      <c r="G49" s="50">
        <v>25</v>
      </c>
      <c r="H49" s="51">
        <v>43.10344827586207</v>
      </c>
      <c r="I49" s="60"/>
    </row>
    <row r="50" spans="1:9" ht="12" customHeight="1">
      <c r="A50" s="11"/>
      <c r="B50" s="63"/>
      <c r="C50" s="63"/>
      <c r="D50" s="63"/>
      <c r="E50" s="63"/>
      <c r="F50" s="63"/>
      <c r="G50" s="63"/>
      <c r="H50" s="63"/>
      <c r="I50" s="11"/>
    </row>
    <row r="51" spans="1:9" ht="11.25">
      <c r="A51" s="11"/>
      <c r="B51" s="56"/>
      <c r="C51" s="57"/>
      <c r="D51" s="64"/>
      <c r="E51" s="64"/>
      <c r="F51" s="64"/>
      <c r="G51" s="64"/>
      <c r="H51" s="65"/>
      <c r="I51" s="11"/>
    </row>
    <row r="52" spans="1:9" ht="15" customHeight="1">
      <c r="A52" s="11"/>
      <c r="B52" s="100"/>
      <c r="C52" s="100"/>
      <c r="D52" s="101" t="s">
        <v>157</v>
      </c>
      <c r="E52" s="44" t="s">
        <v>157</v>
      </c>
      <c r="F52" s="44" t="s">
        <v>157</v>
      </c>
      <c r="G52" s="101" t="s">
        <v>158</v>
      </c>
      <c r="H52" s="44" t="s">
        <v>158</v>
      </c>
      <c r="I52" s="11"/>
    </row>
    <row r="53" spans="1:9" ht="15" customHeight="1">
      <c r="A53" s="11"/>
      <c r="B53" s="100"/>
      <c r="C53" s="100"/>
      <c r="D53" s="101"/>
      <c r="E53" s="45" t="s">
        <v>146</v>
      </c>
      <c r="F53" s="45" t="s">
        <v>159</v>
      </c>
      <c r="G53" s="101"/>
      <c r="H53" s="45" t="s">
        <v>160</v>
      </c>
      <c r="I53" s="11"/>
    </row>
    <row r="54" spans="1:9" ht="6" customHeight="1">
      <c r="A54" s="11"/>
      <c r="B54" s="12"/>
      <c r="C54" s="54"/>
      <c r="D54" s="55"/>
      <c r="E54" s="55"/>
      <c r="F54" s="55"/>
      <c r="G54" s="55"/>
      <c r="H54" s="55"/>
      <c r="I54" s="11"/>
    </row>
    <row r="55" spans="1:9" s="5" customFormat="1" ht="24" customHeight="1">
      <c r="A55" s="11"/>
      <c r="B55" s="60"/>
      <c r="C55" s="61" t="s">
        <v>112</v>
      </c>
      <c r="D55" s="50">
        <v>1050343</v>
      </c>
      <c r="E55" s="51">
        <v>98.52661695042447</v>
      </c>
      <c r="F55" s="51">
        <v>117.41605816568814</v>
      </c>
      <c r="G55" s="50">
        <v>6938353</v>
      </c>
      <c r="H55" s="51">
        <v>112.69747449005281</v>
      </c>
      <c r="I55" s="60"/>
    </row>
    <row r="56" spans="1:9" s="5" customFormat="1" ht="24" customHeight="1">
      <c r="A56" s="11"/>
      <c r="B56" s="62">
        <v>0</v>
      </c>
      <c r="C56" s="61" t="s">
        <v>102</v>
      </c>
      <c r="D56" s="50">
        <v>118562</v>
      </c>
      <c r="E56" s="51">
        <v>102.48515390666194</v>
      </c>
      <c r="F56" s="51">
        <v>103.78053797606856</v>
      </c>
      <c r="G56" s="50">
        <v>803432</v>
      </c>
      <c r="H56" s="51">
        <v>106.57476716715283</v>
      </c>
      <c r="I56" s="60"/>
    </row>
    <row r="57" spans="1:9" s="5" customFormat="1" ht="24" customHeight="1">
      <c r="A57" s="11"/>
      <c r="B57" s="62">
        <v>1</v>
      </c>
      <c r="C57" s="61" t="s">
        <v>103</v>
      </c>
      <c r="D57" s="50">
        <v>35482</v>
      </c>
      <c r="E57" s="51">
        <v>119.83113812901047</v>
      </c>
      <c r="F57" s="51">
        <v>107.20285213608074</v>
      </c>
      <c r="G57" s="50">
        <v>185078</v>
      </c>
      <c r="H57" s="51">
        <v>93.29233561005117</v>
      </c>
      <c r="I57" s="60"/>
    </row>
    <row r="58" spans="1:9" s="5" customFormat="1" ht="24" customHeight="1">
      <c r="A58" s="11"/>
      <c r="B58" s="62">
        <v>2</v>
      </c>
      <c r="C58" s="61" t="s">
        <v>104</v>
      </c>
      <c r="D58" s="50">
        <v>19744</v>
      </c>
      <c r="E58" s="51">
        <v>83.62204057430858</v>
      </c>
      <c r="F58" s="51">
        <v>89.33532419347542</v>
      </c>
      <c r="G58" s="50">
        <v>162513</v>
      </c>
      <c r="H58" s="51">
        <v>113.00614008858973</v>
      </c>
      <c r="I58" s="60"/>
    </row>
    <row r="59" spans="1:9" s="5" customFormat="1" ht="24" customHeight="1">
      <c r="A59" s="11"/>
      <c r="B59" s="62">
        <v>3</v>
      </c>
      <c r="C59" s="61" t="s">
        <v>105</v>
      </c>
      <c r="D59" s="50">
        <v>136787</v>
      </c>
      <c r="E59" s="51">
        <v>90.22294043928501</v>
      </c>
      <c r="F59" s="51">
        <v>147.91301715002487</v>
      </c>
      <c r="G59" s="50">
        <v>983193</v>
      </c>
      <c r="H59" s="51">
        <v>150.75138570519553</v>
      </c>
      <c r="I59" s="60"/>
    </row>
    <row r="60" spans="1:9" s="5" customFormat="1" ht="24" customHeight="1">
      <c r="A60" s="11"/>
      <c r="B60" s="62">
        <v>4</v>
      </c>
      <c r="C60" s="61" t="s">
        <v>106</v>
      </c>
      <c r="D60" s="50">
        <v>5130</v>
      </c>
      <c r="E60" s="51">
        <v>80.30682529743268</v>
      </c>
      <c r="F60" s="51">
        <v>87.06720977596741</v>
      </c>
      <c r="G60" s="50">
        <v>35253</v>
      </c>
      <c r="H60" s="51">
        <v>98.5904857790083</v>
      </c>
      <c r="I60" s="60"/>
    </row>
    <row r="61" spans="1:9" s="5" customFormat="1" ht="24" customHeight="1">
      <c r="A61" s="11"/>
      <c r="B61" s="62">
        <v>5</v>
      </c>
      <c r="C61" s="61" t="s">
        <v>107</v>
      </c>
      <c r="D61" s="50">
        <v>130306</v>
      </c>
      <c r="E61" s="51">
        <v>98.16634021395208</v>
      </c>
      <c r="F61" s="51">
        <v>107.16482721186901</v>
      </c>
      <c r="G61" s="50">
        <v>879944</v>
      </c>
      <c r="H61" s="51">
        <v>105.30722345819815</v>
      </c>
      <c r="I61" s="60"/>
    </row>
    <row r="62" spans="1:9" s="5" customFormat="1" ht="24" customHeight="1">
      <c r="A62" s="11"/>
      <c r="B62" s="62">
        <v>6</v>
      </c>
      <c r="C62" s="61" t="s">
        <v>108</v>
      </c>
      <c r="D62" s="50">
        <v>284064</v>
      </c>
      <c r="E62" s="51">
        <v>102.97509216731858</v>
      </c>
      <c r="F62" s="51">
        <v>123.5662583518931</v>
      </c>
      <c r="G62" s="50">
        <v>1776329</v>
      </c>
      <c r="H62" s="51">
        <v>113.16042615866027</v>
      </c>
      <c r="I62" s="60"/>
    </row>
    <row r="63" spans="1:9" s="5" customFormat="1" ht="24" customHeight="1">
      <c r="A63" s="11"/>
      <c r="B63" s="62">
        <v>7</v>
      </c>
      <c r="C63" s="61" t="s">
        <v>109</v>
      </c>
      <c r="D63" s="50">
        <v>223719</v>
      </c>
      <c r="E63" s="51">
        <v>99.00647890814466</v>
      </c>
      <c r="F63" s="51">
        <v>119.03302526776166</v>
      </c>
      <c r="G63" s="50">
        <v>1429490</v>
      </c>
      <c r="H63" s="51">
        <v>106.65082001214611</v>
      </c>
      <c r="I63" s="60"/>
    </row>
    <row r="64" spans="1:9" s="5" customFormat="1" ht="24" customHeight="1">
      <c r="A64" s="11"/>
      <c r="B64" s="62">
        <v>8</v>
      </c>
      <c r="C64" s="61" t="s">
        <v>110</v>
      </c>
      <c r="D64" s="50">
        <v>96549</v>
      </c>
      <c r="E64" s="51">
        <v>92.31806316514157</v>
      </c>
      <c r="F64" s="51">
        <v>110.58690124390077</v>
      </c>
      <c r="G64" s="50">
        <v>683121</v>
      </c>
      <c r="H64" s="51">
        <v>108.96566355193855</v>
      </c>
      <c r="I64" s="60"/>
    </row>
    <row r="65" spans="1:9" s="5" customFormat="1" ht="24" customHeight="1">
      <c r="A65" s="11"/>
      <c r="B65" s="62">
        <v>9</v>
      </c>
      <c r="C65" s="61" t="s">
        <v>111</v>
      </c>
      <c r="D65" s="50" t="s">
        <v>174</v>
      </c>
      <c r="E65" s="51" t="s">
        <v>174</v>
      </c>
      <c r="F65" s="51" t="s">
        <v>174</v>
      </c>
      <c r="G65" s="50" t="s">
        <v>174</v>
      </c>
      <c r="H65" s="51" t="s">
        <v>174</v>
      </c>
      <c r="I65" s="60"/>
    </row>
    <row r="66" spans="1:9" ht="12" customHeight="1">
      <c r="A66" s="11"/>
      <c r="B66" s="12"/>
      <c r="C66" s="54"/>
      <c r="D66" s="54"/>
      <c r="E66" s="54"/>
      <c r="F66" s="54"/>
      <c r="G66" s="54"/>
      <c r="H66" s="54"/>
      <c r="I66" s="11"/>
    </row>
    <row r="67" spans="1:9" ht="12.75" customHeight="1">
      <c r="A67" s="11"/>
      <c r="B67" s="93" t="s">
        <v>25</v>
      </c>
      <c r="C67" s="93"/>
      <c r="D67" s="93"/>
      <c r="E67" s="93"/>
      <c r="F67" s="98" t="s">
        <v>91</v>
      </c>
      <c r="G67" s="98"/>
      <c r="H67" s="65"/>
      <c r="I67" s="11"/>
    </row>
    <row r="68" spans="1:9" ht="12.75" customHeight="1">
      <c r="A68" s="11"/>
      <c r="B68" s="95" t="s">
        <v>26</v>
      </c>
      <c r="C68" s="95"/>
      <c r="D68" s="95"/>
      <c r="E68" s="95"/>
      <c r="F68" s="99" t="s">
        <v>22</v>
      </c>
      <c r="G68" s="99"/>
      <c r="H68" s="59"/>
      <c r="I68" s="11"/>
    </row>
    <row r="69" spans="1:9" ht="6" customHeight="1">
      <c r="A69" s="11"/>
      <c r="B69" s="57"/>
      <c r="C69" s="54"/>
      <c r="D69" s="55"/>
      <c r="E69" s="55"/>
      <c r="F69" s="55"/>
      <c r="G69" s="55"/>
      <c r="H69" s="55"/>
      <c r="I69" s="11"/>
    </row>
    <row r="70" spans="1:9" ht="24" customHeight="1">
      <c r="A70" s="11"/>
      <c r="B70" s="90"/>
      <c r="C70" s="90"/>
      <c r="D70" s="90"/>
      <c r="E70" s="91" t="s">
        <v>157</v>
      </c>
      <c r="F70" s="91"/>
      <c r="G70" s="66" t="s">
        <v>27</v>
      </c>
      <c r="H70" s="55"/>
      <c r="I70" s="16"/>
    </row>
    <row r="71" spans="1:9" ht="6" customHeight="1">
      <c r="A71" s="11"/>
      <c r="B71" s="67"/>
      <c r="C71" s="67"/>
      <c r="D71" s="11"/>
      <c r="E71" s="55"/>
      <c r="F71" s="55"/>
      <c r="G71" s="67"/>
      <c r="H71" s="55"/>
      <c r="I71" s="16"/>
    </row>
    <row r="72" spans="1:9" ht="11.25">
      <c r="A72" s="11"/>
      <c r="B72" s="67"/>
      <c r="C72" s="68" t="s">
        <v>28</v>
      </c>
      <c r="D72" s="69"/>
      <c r="E72" s="97">
        <v>642362</v>
      </c>
      <c r="F72" s="97"/>
      <c r="G72" s="70">
        <v>99.99984432453977</v>
      </c>
      <c r="H72" s="55"/>
      <c r="I72" s="16"/>
    </row>
    <row r="73" spans="1:9" ht="11.25">
      <c r="A73" s="11"/>
      <c r="B73" s="67"/>
      <c r="C73" s="71" t="s">
        <v>29</v>
      </c>
      <c r="D73" s="11"/>
      <c r="E73" s="69"/>
      <c r="F73" s="69"/>
      <c r="G73" s="70"/>
      <c r="H73" s="55"/>
      <c r="I73" s="16"/>
    </row>
    <row r="74" spans="1:9" ht="11.25">
      <c r="A74" s="11"/>
      <c r="B74" s="67"/>
      <c r="C74" s="72" t="s">
        <v>47</v>
      </c>
      <c r="D74" s="69"/>
      <c r="E74" s="97">
        <v>108614</v>
      </c>
      <c r="F74" s="97"/>
      <c r="G74" s="70">
        <v>16.90853444008207</v>
      </c>
      <c r="H74" s="55"/>
      <c r="I74" s="16"/>
    </row>
    <row r="75" spans="1:9" ht="11.25">
      <c r="A75" s="11"/>
      <c r="B75" s="67"/>
      <c r="C75" s="73" t="s">
        <v>48</v>
      </c>
      <c r="D75" s="11"/>
      <c r="E75" s="69"/>
      <c r="F75" s="69"/>
      <c r="G75" s="70"/>
      <c r="H75" s="55"/>
      <c r="I75" s="16"/>
    </row>
    <row r="76" spans="1:9" ht="11.25">
      <c r="A76" s="11"/>
      <c r="B76" s="67"/>
      <c r="C76" s="72" t="s">
        <v>51</v>
      </c>
      <c r="D76" s="69"/>
      <c r="E76" s="97">
        <v>72175</v>
      </c>
      <c r="F76" s="97"/>
      <c r="G76" s="70">
        <v>11.23587634386841</v>
      </c>
      <c r="H76" s="55"/>
      <c r="I76" s="16"/>
    </row>
    <row r="77" spans="1:9" ht="11.25">
      <c r="A77" s="11"/>
      <c r="B77" s="67"/>
      <c r="C77" s="73" t="s">
        <v>52</v>
      </c>
      <c r="D77" s="11"/>
      <c r="E77" s="69"/>
      <c r="F77" s="69"/>
      <c r="G77" s="70"/>
      <c r="H77" s="55"/>
      <c r="I77" s="16"/>
    </row>
    <row r="78" spans="1:9" ht="11.25">
      <c r="A78" s="11"/>
      <c r="B78" s="67"/>
      <c r="C78" s="72" t="s">
        <v>49</v>
      </c>
      <c r="D78" s="69"/>
      <c r="E78" s="97">
        <v>68461</v>
      </c>
      <c r="F78" s="97"/>
      <c r="G78" s="70">
        <v>10.657697684483205</v>
      </c>
      <c r="H78" s="55"/>
      <c r="I78" s="16"/>
    </row>
    <row r="79" spans="1:9" ht="11.25">
      <c r="A79" s="11"/>
      <c r="B79" s="67"/>
      <c r="C79" s="73" t="s">
        <v>50</v>
      </c>
      <c r="D79" s="11"/>
      <c r="E79" s="69"/>
      <c r="F79" s="69"/>
      <c r="G79" s="70"/>
      <c r="H79" s="55"/>
      <c r="I79" s="16"/>
    </row>
    <row r="80" spans="1:9" ht="11.25">
      <c r="A80" s="11"/>
      <c r="B80" s="67"/>
      <c r="C80" s="72" t="s">
        <v>55</v>
      </c>
      <c r="D80" s="69"/>
      <c r="E80" s="97">
        <v>56801</v>
      </c>
      <c r="F80" s="97"/>
      <c r="G80" s="70">
        <v>8.842521817915754</v>
      </c>
      <c r="H80" s="55"/>
      <c r="I80" s="16"/>
    </row>
    <row r="81" spans="1:9" ht="11.25">
      <c r="A81" s="11"/>
      <c r="B81" s="67"/>
      <c r="C81" s="73" t="s">
        <v>56</v>
      </c>
      <c r="D81" s="11"/>
      <c r="E81" s="69"/>
      <c r="F81" s="69"/>
      <c r="G81" s="70"/>
      <c r="H81" s="55"/>
      <c r="I81" s="16"/>
    </row>
    <row r="82" spans="1:9" ht="11.25">
      <c r="A82" s="11"/>
      <c r="B82" s="67"/>
      <c r="C82" s="72" t="s">
        <v>53</v>
      </c>
      <c r="D82" s="69"/>
      <c r="E82" s="97">
        <v>55354</v>
      </c>
      <c r="F82" s="97"/>
      <c r="G82" s="70">
        <v>8.617259426927495</v>
      </c>
      <c r="H82" s="55"/>
      <c r="I82" s="16"/>
    </row>
    <row r="83" spans="1:9" ht="11.25">
      <c r="A83" s="11"/>
      <c r="B83" s="67"/>
      <c r="C83" s="73" t="s">
        <v>54</v>
      </c>
      <c r="D83" s="11"/>
      <c r="E83" s="69"/>
      <c r="F83" s="69"/>
      <c r="G83" s="70"/>
      <c r="H83" s="55"/>
      <c r="I83" s="16"/>
    </row>
    <row r="84" spans="1:9" ht="11.25">
      <c r="A84" s="11"/>
      <c r="B84" s="67"/>
      <c r="C84" s="72" t="s">
        <v>57</v>
      </c>
      <c r="D84" s="69"/>
      <c r="E84" s="97">
        <v>53639</v>
      </c>
      <c r="F84" s="97"/>
      <c r="G84" s="70">
        <v>8.350276012591031</v>
      </c>
      <c r="H84" s="55"/>
      <c r="I84" s="16"/>
    </row>
    <row r="85" spans="1:9" ht="11.25">
      <c r="A85" s="11"/>
      <c r="B85" s="67"/>
      <c r="C85" s="73" t="s">
        <v>58</v>
      </c>
      <c r="D85" s="11"/>
      <c r="E85" s="69"/>
      <c r="F85" s="69"/>
      <c r="G85" s="70"/>
      <c r="H85" s="55"/>
      <c r="I85" s="16"/>
    </row>
    <row r="86" spans="1:9" ht="11.25">
      <c r="A86" s="11"/>
      <c r="B86" s="67"/>
      <c r="C86" s="72" t="s">
        <v>59</v>
      </c>
      <c r="D86" s="69"/>
      <c r="E86" s="97">
        <v>20821</v>
      </c>
      <c r="F86" s="97"/>
      <c r="G86" s="70">
        <v>3.241318757958908</v>
      </c>
      <c r="H86" s="55"/>
      <c r="I86" s="16"/>
    </row>
    <row r="87" spans="1:9" ht="11.25">
      <c r="A87" s="11"/>
      <c r="B87" s="67"/>
      <c r="C87" s="73" t="s">
        <v>60</v>
      </c>
      <c r="D87" s="11"/>
      <c r="E87" s="69"/>
      <c r="F87" s="69"/>
      <c r="G87" s="70"/>
      <c r="H87" s="55"/>
      <c r="I87" s="16"/>
    </row>
    <row r="88" spans="1:9" ht="11.25">
      <c r="A88" s="11"/>
      <c r="B88" s="67"/>
      <c r="C88" s="72" t="s">
        <v>63</v>
      </c>
      <c r="D88" s="69"/>
      <c r="E88" s="97">
        <v>18583</v>
      </c>
      <c r="F88" s="97"/>
      <c r="G88" s="70">
        <v>2.892917077909341</v>
      </c>
      <c r="H88" s="55"/>
      <c r="I88" s="16"/>
    </row>
    <row r="89" spans="1:9" ht="11.25">
      <c r="A89" s="11"/>
      <c r="B89" s="67"/>
      <c r="C89" s="73" t="s">
        <v>64</v>
      </c>
      <c r="D89" s="11"/>
      <c r="E89" s="69"/>
      <c r="F89" s="69"/>
      <c r="G89" s="70"/>
      <c r="H89" s="55"/>
      <c r="I89" s="16"/>
    </row>
    <row r="90" spans="1:9" ht="11.25">
      <c r="A90" s="11"/>
      <c r="B90" s="67"/>
      <c r="C90" s="72" t="s">
        <v>127</v>
      </c>
      <c r="D90" s="69"/>
      <c r="E90" s="97">
        <v>13700</v>
      </c>
      <c r="F90" s="97"/>
      <c r="G90" s="70">
        <v>2.132753805486626</v>
      </c>
      <c r="H90" s="55"/>
      <c r="I90" s="16"/>
    </row>
    <row r="91" spans="1:9" ht="11.25">
      <c r="A91" s="11"/>
      <c r="B91" s="67"/>
      <c r="C91" s="73" t="s">
        <v>128</v>
      </c>
      <c r="D91" s="11"/>
      <c r="E91" s="69"/>
      <c r="F91" s="69"/>
      <c r="G91" s="70"/>
      <c r="H91" s="55"/>
      <c r="I91" s="16"/>
    </row>
    <row r="92" spans="1:9" ht="11.25">
      <c r="A92" s="11"/>
      <c r="B92" s="67"/>
      <c r="C92" s="72" t="s">
        <v>161</v>
      </c>
      <c r="D92" s="69"/>
      <c r="E92" s="97">
        <v>13309</v>
      </c>
      <c r="F92" s="97"/>
      <c r="G92" s="70">
        <v>2.071884700527117</v>
      </c>
      <c r="H92" s="55"/>
      <c r="I92" s="16"/>
    </row>
    <row r="93" spans="1:9" ht="11.25">
      <c r="A93" s="11"/>
      <c r="B93" s="67"/>
      <c r="C93" s="73" t="s">
        <v>162</v>
      </c>
      <c r="D93" s="11"/>
      <c r="E93" s="69"/>
      <c r="F93" s="69"/>
      <c r="G93" s="70"/>
      <c r="H93" s="55"/>
      <c r="I93" s="16"/>
    </row>
    <row r="94" spans="1:9" ht="11.25">
      <c r="A94" s="11"/>
      <c r="B94" s="67"/>
      <c r="C94" s="68" t="s">
        <v>30</v>
      </c>
      <c r="D94" s="69"/>
      <c r="E94" s="97">
        <v>160905</v>
      </c>
      <c r="F94" s="97"/>
      <c r="G94" s="70">
        <v>25.048804256789786</v>
      </c>
      <c r="H94" s="55"/>
      <c r="I94" s="16"/>
    </row>
    <row r="95" spans="1:9" ht="11.25">
      <c r="A95" s="11"/>
      <c r="B95" s="67"/>
      <c r="C95" s="74" t="s">
        <v>31</v>
      </c>
      <c r="D95" s="11"/>
      <c r="E95" s="69"/>
      <c r="F95" s="69"/>
      <c r="G95" s="69"/>
      <c r="H95" s="55"/>
      <c r="I95" s="16"/>
    </row>
    <row r="96" spans="1:9" ht="11.25">
      <c r="A96" s="11"/>
      <c r="B96" s="67"/>
      <c r="C96" s="67"/>
      <c r="D96" s="67"/>
      <c r="E96" s="67"/>
      <c r="F96" s="67"/>
      <c r="G96" s="67"/>
      <c r="H96" s="55"/>
      <c r="I96" s="16"/>
    </row>
    <row r="97" spans="1:9" ht="24" customHeight="1">
      <c r="A97" s="11"/>
      <c r="B97" s="90"/>
      <c r="C97" s="90"/>
      <c r="D97" s="90"/>
      <c r="E97" s="91" t="s">
        <v>157</v>
      </c>
      <c r="F97" s="91"/>
      <c r="G97" s="66" t="s">
        <v>27</v>
      </c>
      <c r="H97" s="55"/>
      <c r="I97" s="16"/>
    </row>
    <row r="98" spans="1:9" ht="6" customHeight="1">
      <c r="A98" s="11"/>
      <c r="B98" s="67"/>
      <c r="C98" s="67"/>
      <c r="D98" s="11"/>
      <c r="E98" s="55"/>
      <c r="F98" s="55"/>
      <c r="G98" s="67"/>
      <c r="H98" s="55"/>
      <c r="I98" s="16"/>
    </row>
    <row r="99" spans="1:9" ht="11.25">
      <c r="A99" s="11"/>
      <c r="B99" s="67"/>
      <c r="C99" s="68" t="s">
        <v>32</v>
      </c>
      <c r="D99" s="69"/>
      <c r="E99" s="97">
        <v>1050343</v>
      </c>
      <c r="F99" s="97"/>
      <c r="G99" s="70">
        <v>99.99999999999999</v>
      </c>
      <c r="H99" s="55"/>
      <c r="I99" s="16"/>
    </row>
    <row r="100" spans="1:9" ht="11.25">
      <c r="A100" s="11"/>
      <c r="B100" s="67"/>
      <c r="C100" s="74" t="s">
        <v>33</v>
      </c>
      <c r="D100" s="11"/>
      <c r="E100" s="69"/>
      <c r="F100" s="69"/>
      <c r="G100" s="70"/>
      <c r="H100" s="55"/>
      <c r="I100" s="16"/>
    </row>
    <row r="101" spans="1:9" ht="11.25">
      <c r="A101" s="11"/>
      <c r="B101" s="67"/>
      <c r="C101" s="72" t="s">
        <v>51</v>
      </c>
      <c r="D101" s="69"/>
      <c r="E101" s="97">
        <v>134287</v>
      </c>
      <c r="F101" s="97"/>
      <c r="G101" s="70">
        <v>12.78506164176845</v>
      </c>
      <c r="H101" s="55"/>
      <c r="I101" s="16"/>
    </row>
    <row r="102" spans="1:9" ht="11.25">
      <c r="A102" s="11"/>
      <c r="B102" s="67"/>
      <c r="C102" s="73" t="s">
        <v>52</v>
      </c>
      <c r="D102" s="11"/>
      <c r="E102" s="69"/>
      <c r="F102" s="69"/>
      <c r="G102" s="70"/>
      <c r="H102" s="55"/>
      <c r="I102" s="16"/>
    </row>
    <row r="103" spans="1:9" ht="11.25">
      <c r="A103" s="11"/>
      <c r="B103" s="67"/>
      <c r="C103" s="72" t="s">
        <v>49</v>
      </c>
      <c r="D103" s="69"/>
      <c r="E103" s="97">
        <v>134217</v>
      </c>
      <c r="F103" s="97"/>
      <c r="G103" s="70">
        <v>12.778397152168386</v>
      </c>
      <c r="H103" s="55"/>
      <c r="I103" s="16"/>
    </row>
    <row r="104" spans="1:9" ht="11.25">
      <c r="A104" s="11"/>
      <c r="B104" s="67"/>
      <c r="C104" s="73" t="s">
        <v>50</v>
      </c>
      <c r="D104" s="11"/>
      <c r="E104" s="69"/>
      <c r="F104" s="69"/>
      <c r="G104" s="70"/>
      <c r="H104" s="55"/>
      <c r="I104" s="16"/>
    </row>
    <row r="105" spans="1:9" ht="11.25">
      <c r="A105" s="11"/>
      <c r="B105" s="67"/>
      <c r="C105" s="72" t="s">
        <v>47</v>
      </c>
      <c r="D105" s="69"/>
      <c r="E105" s="97">
        <v>131380</v>
      </c>
      <c r="F105" s="97"/>
      <c r="G105" s="70">
        <v>12.508294909377222</v>
      </c>
      <c r="H105" s="55"/>
      <c r="I105" s="16"/>
    </row>
    <row r="106" spans="1:9" ht="11.25">
      <c r="A106" s="11"/>
      <c r="B106" s="67"/>
      <c r="C106" s="73" t="s">
        <v>48</v>
      </c>
      <c r="D106" s="11"/>
      <c r="E106" s="69"/>
      <c r="F106" s="69"/>
      <c r="G106" s="70"/>
      <c r="H106" s="55"/>
      <c r="I106" s="16"/>
    </row>
    <row r="107" spans="1:9" ht="11.25">
      <c r="A107" s="11"/>
      <c r="B107" s="67"/>
      <c r="C107" s="72" t="s">
        <v>57</v>
      </c>
      <c r="D107" s="69"/>
      <c r="E107" s="97">
        <v>91172</v>
      </c>
      <c r="F107" s="97"/>
      <c r="G107" s="70">
        <v>8.680212083100473</v>
      </c>
      <c r="H107" s="55"/>
      <c r="I107" s="16"/>
    </row>
    <row r="108" spans="1:9" ht="11.25">
      <c r="A108" s="11"/>
      <c r="B108" s="67"/>
      <c r="C108" s="73" t="s">
        <v>58</v>
      </c>
      <c r="D108" s="11"/>
      <c r="E108" s="69"/>
      <c r="F108" s="69"/>
      <c r="G108" s="70"/>
      <c r="H108" s="55"/>
      <c r="I108" s="16"/>
    </row>
    <row r="109" spans="1:9" ht="11.25">
      <c r="A109" s="11"/>
      <c r="B109" s="67"/>
      <c r="C109" s="72" t="s">
        <v>61</v>
      </c>
      <c r="D109" s="69"/>
      <c r="E109" s="97">
        <v>65580</v>
      </c>
      <c r="F109" s="97"/>
      <c r="G109" s="70">
        <v>6.243674685317082</v>
      </c>
      <c r="H109" s="55"/>
      <c r="I109" s="16"/>
    </row>
    <row r="110" spans="1:9" ht="11.25">
      <c r="A110" s="11"/>
      <c r="B110" s="67"/>
      <c r="C110" s="73" t="s">
        <v>62</v>
      </c>
      <c r="D110" s="11"/>
      <c r="E110" s="69"/>
      <c r="F110" s="69"/>
      <c r="G110" s="70"/>
      <c r="H110" s="55"/>
      <c r="I110" s="16"/>
    </row>
    <row r="111" spans="1:9" ht="11.25">
      <c r="A111" s="11"/>
      <c r="B111" s="67"/>
      <c r="C111" s="72" t="s">
        <v>53</v>
      </c>
      <c r="D111" s="69"/>
      <c r="E111" s="97">
        <v>56208</v>
      </c>
      <c r="F111" s="97"/>
      <c r="G111" s="70">
        <v>5.351394734862802</v>
      </c>
      <c r="H111" s="55"/>
      <c r="I111" s="16"/>
    </row>
    <row r="112" spans="1:9" ht="11.25">
      <c r="A112" s="11"/>
      <c r="B112" s="67"/>
      <c r="C112" s="73" t="s">
        <v>54</v>
      </c>
      <c r="D112" s="11"/>
      <c r="E112" s="69"/>
      <c r="F112" s="69"/>
      <c r="G112" s="70"/>
      <c r="H112" s="55"/>
      <c r="I112" s="16"/>
    </row>
    <row r="113" spans="1:9" ht="11.25">
      <c r="A113" s="11"/>
      <c r="B113" s="67"/>
      <c r="C113" s="72" t="s">
        <v>63</v>
      </c>
      <c r="D113" s="69"/>
      <c r="E113" s="97">
        <v>45727</v>
      </c>
      <c r="F113" s="97"/>
      <c r="G113" s="70">
        <v>4.353530227744651</v>
      </c>
      <c r="H113" s="55"/>
      <c r="I113" s="16"/>
    </row>
    <row r="114" spans="1:9" ht="11.25">
      <c r="A114" s="11"/>
      <c r="B114" s="67"/>
      <c r="C114" s="73" t="s">
        <v>64</v>
      </c>
      <c r="D114" s="11"/>
      <c r="E114" s="69"/>
      <c r="F114" s="69"/>
      <c r="G114" s="70"/>
      <c r="H114" s="55"/>
      <c r="I114" s="16"/>
    </row>
    <row r="115" spans="1:9" ht="11.25">
      <c r="A115" s="11"/>
      <c r="B115" s="67"/>
      <c r="C115" s="72" t="s">
        <v>55</v>
      </c>
      <c r="D115" s="69"/>
      <c r="E115" s="97">
        <v>40497</v>
      </c>
      <c r="F115" s="97"/>
      <c r="G115" s="70">
        <v>3.855597647625585</v>
      </c>
      <c r="H115" s="55"/>
      <c r="I115" s="16"/>
    </row>
    <row r="116" spans="1:9" ht="11.25">
      <c r="A116" s="11"/>
      <c r="B116" s="67"/>
      <c r="C116" s="73" t="s">
        <v>56</v>
      </c>
      <c r="D116" s="11"/>
      <c r="E116" s="69"/>
      <c r="F116" s="69"/>
      <c r="G116" s="70"/>
      <c r="H116" s="55"/>
      <c r="I116" s="16"/>
    </row>
    <row r="117" spans="1:9" ht="11.25">
      <c r="A117" s="11"/>
      <c r="B117" s="67"/>
      <c r="C117" s="72" t="s">
        <v>65</v>
      </c>
      <c r="D117" s="69"/>
      <c r="E117" s="97">
        <v>40284</v>
      </c>
      <c r="F117" s="97"/>
      <c r="G117" s="70">
        <v>3.8353185578425335</v>
      </c>
      <c r="H117" s="55"/>
      <c r="I117" s="16"/>
    </row>
    <row r="118" spans="1:9" ht="11.25">
      <c r="A118" s="11"/>
      <c r="B118" s="67"/>
      <c r="C118" s="73" t="s">
        <v>66</v>
      </c>
      <c r="D118" s="11"/>
      <c r="E118" s="69"/>
      <c r="F118" s="69"/>
      <c r="G118" s="70"/>
      <c r="H118" s="55"/>
      <c r="I118" s="16"/>
    </row>
    <row r="119" spans="1:9" ht="11.25">
      <c r="A119" s="11"/>
      <c r="B119" s="67"/>
      <c r="C119" s="72" t="s">
        <v>125</v>
      </c>
      <c r="D119" s="69"/>
      <c r="E119" s="97">
        <v>36097</v>
      </c>
      <c r="F119" s="97"/>
      <c r="G119" s="70">
        <v>3.4366868727644206</v>
      </c>
      <c r="H119" s="55"/>
      <c r="I119" s="16"/>
    </row>
    <row r="120" spans="1:9" ht="11.25">
      <c r="A120" s="11"/>
      <c r="B120" s="67"/>
      <c r="C120" s="73" t="s">
        <v>126</v>
      </c>
      <c r="D120" s="11"/>
      <c r="E120" s="69"/>
      <c r="F120" s="69"/>
      <c r="G120" s="70"/>
      <c r="H120" s="55"/>
      <c r="I120" s="11"/>
    </row>
    <row r="121" spans="1:9" ht="11.25">
      <c r="A121" s="11"/>
      <c r="B121" s="67"/>
      <c r="C121" s="68" t="s">
        <v>30</v>
      </c>
      <c r="D121" s="69"/>
      <c r="E121" s="97">
        <v>274894</v>
      </c>
      <c r="F121" s="97"/>
      <c r="G121" s="70">
        <v>26.171831487428392</v>
      </c>
      <c r="H121" s="55"/>
      <c r="I121" s="11"/>
    </row>
    <row r="122" spans="1:9" ht="11.25">
      <c r="A122" s="11"/>
      <c r="B122" s="67"/>
      <c r="C122" s="74" t="s">
        <v>31</v>
      </c>
      <c r="D122" s="69"/>
      <c r="E122" s="69"/>
      <c r="F122" s="69"/>
      <c r="G122" s="69"/>
      <c r="H122" s="55"/>
      <c r="I122" s="11"/>
    </row>
    <row r="123" spans="1:9" ht="11.25">
      <c r="A123" s="11"/>
      <c r="B123" s="63"/>
      <c r="C123" s="63"/>
      <c r="D123" s="63"/>
      <c r="E123" s="63"/>
      <c r="F123" s="63"/>
      <c r="G123" s="63"/>
      <c r="H123" s="63"/>
      <c r="I123" s="11"/>
    </row>
    <row r="124" spans="1:9" ht="12.75" customHeight="1">
      <c r="A124" s="11"/>
      <c r="B124" s="93" t="s">
        <v>34</v>
      </c>
      <c r="C124" s="93"/>
      <c r="D124" s="93"/>
      <c r="E124" s="93"/>
      <c r="F124" s="56"/>
      <c r="G124" s="94" t="s">
        <v>92</v>
      </c>
      <c r="H124" s="94"/>
      <c r="I124" s="11"/>
    </row>
    <row r="125" spans="1:9" ht="12.75" customHeight="1">
      <c r="A125" s="11"/>
      <c r="B125" s="95" t="s">
        <v>35</v>
      </c>
      <c r="C125" s="95"/>
      <c r="D125" s="95"/>
      <c r="E125" s="95"/>
      <c r="F125" s="57"/>
      <c r="G125" s="96" t="s">
        <v>22</v>
      </c>
      <c r="H125" s="96"/>
      <c r="I125" s="11"/>
    </row>
    <row r="126" spans="1:9" ht="6" customHeight="1">
      <c r="A126" s="11"/>
      <c r="B126" s="11"/>
      <c r="C126" s="54"/>
      <c r="D126" s="75"/>
      <c r="E126" s="75"/>
      <c r="F126" s="75"/>
      <c r="G126" s="76"/>
      <c r="H126" s="67"/>
      <c r="I126" s="11"/>
    </row>
    <row r="127" spans="1:9" ht="11.25" customHeight="1">
      <c r="A127" s="11"/>
      <c r="B127" s="90"/>
      <c r="C127" s="90"/>
      <c r="D127" s="90"/>
      <c r="E127" s="90"/>
      <c r="F127" s="91" t="s">
        <v>157</v>
      </c>
      <c r="G127" s="91"/>
      <c r="H127" s="92" t="s">
        <v>27</v>
      </c>
      <c r="I127" s="11"/>
    </row>
    <row r="128" spans="1:9" ht="11.25">
      <c r="A128" s="11"/>
      <c r="B128" s="90"/>
      <c r="C128" s="90"/>
      <c r="D128" s="90"/>
      <c r="E128" s="90"/>
      <c r="F128" s="91"/>
      <c r="G128" s="91"/>
      <c r="H128" s="92"/>
      <c r="I128" s="11"/>
    </row>
    <row r="129" spans="1:9" ht="6" customHeight="1">
      <c r="A129" s="11"/>
      <c r="B129" s="67"/>
      <c r="C129" s="67"/>
      <c r="D129" s="11"/>
      <c r="E129" s="11"/>
      <c r="F129" s="11"/>
      <c r="G129" s="11"/>
      <c r="H129" s="77"/>
      <c r="I129" s="11"/>
    </row>
    <row r="130" spans="1:9" ht="11.25" customHeight="1">
      <c r="A130" s="11"/>
      <c r="B130" s="78" t="s">
        <v>28</v>
      </c>
      <c r="C130" s="79"/>
      <c r="D130" s="11"/>
      <c r="E130" s="11"/>
      <c r="F130" s="11"/>
      <c r="G130" s="69">
        <v>642361.8440700001</v>
      </c>
      <c r="H130" s="70">
        <v>100.0000242744804</v>
      </c>
      <c r="I130" s="11"/>
    </row>
    <row r="131" spans="1:9" ht="11.25">
      <c r="A131" s="11"/>
      <c r="B131" s="80" t="s">
        <v>29</v>
      </c>
      <c r="C131" s="79"/>
      <c r="D131" s="11"/>
      <c r="E131" s="11"/>
      <c r="F131" s="11"/>
      <c r="G131" s="81"/>
      <c r="H131" s="82"/>
      <c r="I131" s="11"/>
    </row>
    <row r="132" spans="1:9" ht="11.25">
      <c r="A132" s="11"/>
      <c r="B132" s="80"/>
      <c r="C132" s="79"/>
      <c r="D132" s="11"/>
      <c r="E132" s="11"/>
      <c r="F132" s="11"/>
      <c r="G132" s="81"/>
      <c r="H132" s="82"/>
      <c r="I132" s="11"/>
    </row>
    <row r="133" spans="1:9" ht="11.25">
      <c r="A133" s="11"/>
      <c r="B133" s="67"/>
      <c r="C133" s="83" t="s">
        <v>1</v>
      </c>
      <c r="D133" s="11"/>
      <c r="E133" s="84"/>
      <c r="F133" s="84"/>
      <c r="G133" s="69">
        <v>29840</v>
      </c>
      <c r="H133" s="70">
        <v>4.645356861630194</v>
      </c>
      <c r="I133" s="11"/>
    </row>
    <row r="134" spans="1:9" ht="11.25">
      <c r="A134" s="11"/>
      <c r="B134" s="67"/>
      <c r="C134" s="85" t="s">
        <v>69</v>
      </c>
      <c r="D134" s="11"/>
      <c r="E134" s="84"/>
      <c r="F134" s="84"/>
      <c r="G134" s="69"/>
      <c r="H134" s="70"/>
      <c r="I134" s="11"/>
    </row>
    <row r="135" spans="1:9" ht="11.25">
      <c r="A135" s="11"/>
      <c r="B135" s="67"/>
      <c r="C135" s="83" t="s">
        <v>0</v>
      </c>
      <c r="D135" s="11"/>
      <c r="E135" s="84"/>
      <c r="F135" s="84"/>
      <c r="G135" s="69">
        <v>27187</v>
      </c>
      <c r="H135" s="70">
        <v>4.232349765319708</v>
      </c>
      <c r="I135" s="11"/>
    </row>
    <row r="136" spans="1:9" ht="11.25">
      <c r="A136" s="11"/>
      <c r="B136" s="67"/>
      <c r="C136" s="85" t="s">
        <v>67</v>
      </c>
      <c r="D136" s="11"/>
      <c r="E136" s="84"/>
      <c r="F136" s="84"/>
      <c r="G136" s="69"/>
      <c r="H136" s="70"/>
      <c r="I136" s="11"/>
    </row>
    <row r="137" spans="1:9" ht="11.25">
      <c r="A137" s="11"/>
      <c r="B137" s="67"/>
      <c r="C137" s="83" t="s">
        <v>3</v>
      </c>
      <c r="D137" s="11"/>
      <c r="E137" s="84"/>
      <c r="F137" s="84"/>
      <c r="G137" s="69">
        <v>19526</v>
      </c>
      <c r="H137" s="70">
        <v>3.0397197748053344</v>
      </c>
      <c r="I137" s="11"/>
    </row>
    <row r="138" spans="1:9" ht="11.25">
      <c r="A138" s="11"/>
      <c r="B138" s="67"/>
      <c r="C138" s="85" t="s">
        <v>74</v>
      </c>
      <c r="D138" s="11"/>
      <c r="E138" s="84"/>
      <c r="F138" s="84"/>
      <c r="G138" s="69"/>
      <c r="H138" s="70"/>
      <c r="I138" s="11"/>
    </row>
    <row r="139" spans="1:9" ht="11.25">
      <c r="A139" s="11"/>
      <c r="B139" s="67"/>
      <c r="C139" s="83" t="s">
        <v>19</v>
      </c>
      <c r="D139" s="11"/>
      <c r="E139" s="84"/>
      <c r="F139" s="84"/>
      <c r="G139" s="69">
        <v>18928</v>
      </c>
      <c r="H139" s="70">
        <v>2.946625826975078</v>
      </c>
      <c r="I139" s="11"/>
    </row>
    <row r="140" spans="1:9" ht="11.25">
      <c r="A140" s="11"/>
      <c r="B140" s="67"/>
      <c r="C140" s="85" t="s">
        <v>75</v>
      </c>
      <c r="D140" s="11"/>
      <c r="E140" s="84"/>
      <c r="F140" s="84"/>
      <c r="G140" s="69"/>
      <c r="H140" s="70"/>
      <c r="I140" s="11"/>
    </row>
    <row r="141" spans="1:9" ht="11.25">
      <c r="A141" s="11"/>
      <c r="B141" s="67"/>
      <c r="C141" s="83" t="s">
        <v>2</v>
      </c>
      <c r="D141" s="11"/>
      <c r="E141" s="84"/>
      <c r="F141" s="84"/>
      <c r="G141" s="69">
        <v>14338</v>
      </c>
      <c r="H141" s="70">
        <v>2.232075290953543</v>
      </c>
      <c r="I141" s="11"/>
    </row>
    <row r="142" spans="1:9" ht="11.25">
      <c r="A142" s="11"/>
      <c r="B142" s="67"/>
      <c r="C142" s="85" t="s">
        <v>68</v>
      </c>
      <c r="D142" s="11"/>
      <c r="E142" s="84"/>
      <c r="F142" s="84"/>
      <c r="G142" s="69"/>
      <c r="H142" s="70"/>
      <c r="I142" s="11"/>
    </row>
    <row r="143" spans="1:9" ht="11.25">
      <c r="A143" s="11"/>
      <c r="B143" s="67"/>
      <c r="C143" s="83" t="s">
        <v>5</v>
      </c>
      <c r="D143" s="11"/>
      <c r="E143" s="84"/>
      <c r="F143" s="84"/>
      <c r="G143" s="69">
        <v>11970</v>
      </c>
      <c r="H143" s="70">
        <v>1.8634357115855706</v>
      </c>
      <c r="I143" s="11"/>
    </row>
    <row r="144" spans="1:9" ht="11.25">
      <c r="A144" s="11"/>
      <c r="B144" s="67"/>
      <c r="C144" s="85" t="s">
        <v>72</v>
      </c>
      <c r="D144" s="11"/>
      <c r="E144" s="84"/>
      <c r="F144" s="84"/>
      <c r="G144" s="69"/>
      <c r="H144" s="70"/>
      <c r="I144" s="11"/>
    </row>
    <row r="145" spans="1:9" ht="11.25">
      <c r="A145" s="11"/>
      <c r="B145" s="67"/>
      <c r="C145" s="83" t="s">
        <v>4</v>
      </c>
      <c r="D145" s="11"/>
      <c r="E145" s="84"/>
      <c r="F145" s="84"/>
      <c r="G145" s="69">
        <v>11768</v>
      </c>
      <c r="H145" s="70">
        <v>1.8319892609807014</v>
      </c>
      <c r="I145" s="11"/>
    </row>
    <row r="146" spans="1:9" ht="11.25">
      <c r="A146" s="11"/>
      <c r="B146" s="67"/>
      <c r="C146" s="85" t="s">
        <v>70</v>
      </c>
      <c r="D146" s="11"/>
      <c r="E146" s="84"/>
      <c r="F146" s="84"/>
      <c r="G146" s="69"/>
      <c r="H146" s="70"/>
      <c r="I146" s="11"/>
    </row>
    <row r="147" spans="1:9" ht="11.25">
      <c r="A147" s="11"/>
      <c r="B147" s="67"/>
      <c r="C147" s="83" t="s">
        <v>149</v>
      </c>
      <c r="D147" s="11"/>
      <c r="E147" s="84"/>
      <c r="F147" s="84"/>
      <c r="G147" s="69">
        <v>11346</v>
      </c>
      <c r="H147" s="70">
        <v>1.7662942008061724</v>
      </c>
      <c r="I147" s="11"/>
    </row>
    <row r="148" spans="1:9" ht="11.25">
      <c r="A148" s="11"/>
      <c r="B148" s="67"/>
      <c r="C148" s="85" t="s">
        <v>163</v>
      </c>
      <c r="D148" s="11"/>
      <c r="E148" s="84"/>
      <c r="F148" s="84"/>
      <c r="G148" s="69"/>
      <c r="H148" s="70"/>
      <c r="I148" s="11"/>
    </row>
    <row r="149" spans="1:9" ht="11.25">
      <c r="A149" s="11"/>
      <c r="B149" s="67"/>
      <c r="C149" s="83" t="s">
        <v>133</v>
      </c>
      <c r="D149" s="11"/>
      <c r="E149" s="84"/>
      <c r="F149" s="84"/>
      <c r="G149" s="69">
        <v>11231</v>
      </c>
      <c r="H149" s="70">
        <v>1.7483915185311232</v>
      </c>
      <c r="I149" s="11"/>
    </row>
    <row r="150" spans="1:9" ht="11.25">
      <c r="A150" s="11"/>
      <c r="B150" s="67"/>
      <c r="C150" s="85" t="s">
        <v>134</v>
      </c>
      <c r="D150" s="11"/>
      <c r="E150" s="84"/>
      <c r="F150" s="84"/>
      <c r="G150" s="69"/>
      <c r="H150" s="70"/>
      <c r="I150" s="11"/>
    </row>
    <row r="151" spans="1:9" ht="11.25">
      <c r="A151" s="11"/>
      <c r="B151" s="67"/>
      <c r="C151" s="83" t="s">
        <v>6</v>
      </c>
      <c r="D151" s="11"/>
      <c r="E151" s="84"/>
      <c r="F151" s="84"/>
      <c r="G151" s="69">
        <v>10181</v>
      </c>
      <c r="H151" s="70">
        <v>1.5849322455850203</v>
      </c>
      <c r="I151" s="11"/>
    </row>
    <row r="152" spans="1:9" ht="11.25">
      <c r="A152" s="11"/>
      <c r="B152" s="67"/>
      <c r="C152" s="85" t="s">
        <v>71</v>
      </c>
      <c r="D152" s="11"/>
      <c r="E152" s="84"/>
      <c r="F152" s="84"/>
      <c r="G152" s="69"/>
      <c r="H152" s="70"/>
      <c r="I152" s="11"/>
    </row>
    <row r="153" spans="1:9" ht="11.25">
      <c r="A153" s="11"/>
      <c r="B153" s="67"/>
      <c r="C153" s="83" t="s">
        <v>129</v>
      </c>
      <c r="D153" s="11"/>
      <c r="E153" s="84"/>
      <c r="F153" s="84"/>
      <c r="G153" s="69">
        <v>9427</v>
      </c>
      <c r="H153" s="70">
        <v>1.4675529200599142</v>
      </c>
      <c r="I153" s="11"/>
    </row>
    <row r="154" spans="1:9" ht="11.25">
      <c r="A154" s="11"/>
      <c r="B154" s="67"/>
      <c r="C154" s="85" t="s">
        <v>130</v>
      </c>
      <c r="D154" s="11"/>
      <c r="E154" s="84"/>
      <c r="F154" s="84"/>
      <c r="G154" s="69"/>
      <c r="H154" s="70"/>
      <c r="I154" s="11"/>
    </row>
    <row r="155" spans="1:9" ht="11.25">
      <c r="A155" s="11"/>
      <c r="B155" s="67"/>
      <c r="C155" s="83" t="s">
        <v>135</v>
      </c>
      <c r="D155" s="11"/>
      <c r="E155" s="84"/>
      <c r="F155" s="84"/>
      <c r="G155" s="69">
        <v>9383</v>
      </c>
      <c r="H155" s="70">
        <v>1.4607031981459824</v>
      </c>
      <c r="I155" s="11"/>
    </row>
    <row r="156" spans="1:9" ht="11.25">
      <c r="A156" s="11"/>
      <c r="B156" s="67"/>
      <c r="C156" s="85" t="s">
        <v>136</v>
      </c>
      <c r="D156" s="11"/>
      <c r="E156" s="84"/>
      <c r="F156" s="84"/>
      <c r="G156" s="69"/>
      <c r="H156" s="70"/>
      <c r="I156" s="11"/>
    </row>
    <row r="157" spans="1:9" ht="11.25">
      <c r="A157" s="11"/>
      <c r="B157" s="67"/>
      <c r="C157" s="83" t="s">
        <v>18</v>
      </c>
      <c r="D157" s="11"/>
      <c r="E157" s="84"/>
      <c r="F157" s="84"/>
      <c r="G157" s="69">
        <v>8777</v>
      </c>
      <c r="H157" s="70">
        <v>1.3663638463313745</v>
      </c>
      <c r="I157" s="11"/>
    </row>
    <row r="158" spans="1:9" ht="11.25">
      <c r="A158" s="11"/>
      <c r="B158" s="67"/>
      <c r="C158" s="85" t="s">
        <v>76</v>
      </c>
      <c r="D158" s="11"/>
      <c r="E158" s="84"/>
      <c r="F158" s="84"/>
      <c r="G158" s="69"/>
      <c r="H158" s="70"/>
      <c r="I158" s="11"/>
    </row>
    <row r="159" spans="1:9" ht="11.25">
      <c r="A159" s="11"/>
      <c r="B159" s="67"/>
      <c r="C159" s="83" t="s">
        <v>142</v>
      </c>
      <c r="D159" s="11"/>
      <c r="E159" s="84"/>
      <c r="F159" s="84"/>
      <c r="G159" s="69">
        <v>8754</v>
      </c>
      <c r="H159" s="70">
        <v>1.3627833098763646</v>
      </c>
      <c r="I159" s="11"/>
    </row>
    <row r="160" spans="1:9" ht="11.25">
      <c r="A160" s="11"/>
      <c r="B160" s="67"/>
      <c r="C160" s="85" t="s">
        <v>143</v>
      </c>
      <c r="D160" s="11"/>
      <c r="E160" s="84"/>
      <c r="F160" s="84"/>
      <c r="G160" s="69"/>
      <c r="H160" s="70"/>
      <c r="I160" s="11"/>
    </row>
    <row r="161" spans="1:9" ht="11.25">
      <c r="A161" s="11"/>
      <c r="B161" s="67"/>
      <c r="C161" s="83" t="s">
        <v>7</v>
      </c>
      <c r="D161" s="11"/>
      <c r="E161" s="84"/>
      <c r="F161" s="84"/>
      <c r="G161" s="69">
        <v>8189</v>
      </c>
      <c r="H161" s="70">
        <v>1.274826653481557</v>
      </c>
      <c r="I161" s="11"/>
    </row>
    <row r="162" spans="1:9" ht="11.25">
      <c r="A162" s="11"/>
      <c r="B162" s="67"/>
      <c r="C162" s="85" t="s">
        <v>73</v>
      </c>
      <c r="D162" s="11"/>
      <c r="E162" s="84"/>
      <c r="F162" s="84"/>
      <c r="G162" s="69"/>
      <c r="H162" s="70"/>
      <c r="I162" s="11"/>
    </row>
    <row r="163" spans="1:9" ht="11.25">
      <c r="A163" s="11"/>
      <c r="B163" s="67"/>
      <c r="C163" s="83" t="s">
        <v>10</v>
      </c>
      <c r="D163" s="11"/>
      <c r="E163" s="84"/>
      <c r="F163" s="84"/>
      <c r="G163" s="69">
        <v>8125</v>
      </c>
      <c r="H163" s="70">
        <v>1.264863421606747</v>
      </c>
      <c r="I163" s="11"/>
    </row>
    <row r="164" spans="1:9" ht="11.25">
      <c r="A164" s="11"/>
      <c r="B164" s="67"/>
      <c r="C164" s="85" t="s">
        <v>79</v>
      </c>
      <c r="D164" s="11"/>
      <c r="E164" s="84"/>
      <c r="F164" s="84"/>
      <c r="G164" s="69"/>
      <c r="H164" s="70"/>
      <c r="I164" s="11"/>
    </row>
    <row r="165" spans="1:9" ht="11.25">
      <c r="A165" s="11"/>
      <c r="B165" s="67"/>
      <c r="C165" s="83" t="s">
        <v>150</v>
      </c>
      <c r="D165" s="11"/>
      <c r="E165" s="84"/>
      <c r="F165" s="84"/>
      <c r="G165" s="69">
        <v>7329</v>
      </c>
      <c r="H165" s="70">
        <v>1.1409457251637967</v>
      </c>
      <c r="I165" s="11"/>
    </row>
    <row r="166" spans="1:9" ht="11.25">
      <c r="A166" s="11"/>
      <c r="B166" s="67"/>
      <c r="C166" s="85" t="s">
        <v>164</v>
      </c>
      <c r="D166" s="11"/>
      <c r="E166" s="84"/>
      <c r="F166" s="84"/>
      <c r="G166" s="69"/>
      <c r="H166" s="70"/>
      <c r="I166" s="11"/>
    </row>
    <row r="167" spans="1:9" ht="11.25">
      <c r="A167" s="11"/>
      <c r="B167" s="67"/>
      <c r="C167" s="83" t="s">
        <v>151</v>
      </c>
      <c r="D167" s="11"/>
      <c r="E167" s="84"/>
      <c r="F167" s="84"/>
      <c r="G167" s="69">
        <v>7320</v>
      </c>
      <c r="H167" s="70">
        <v>1.1395446456814016</v>
      </c>
      <c r="I167" s="11"/>
    </row>
    <row r="168" spans="1:9" ht="11.25">
      <c r="A168" s="11"/>
      <c r="B168" s="67"/>
      <c r="C168" s="85" t="s">
        <v>165</v>
      </c>
      <c r="D168" s="11"/>
      <c r="E168" s="84"/>
      <c r="F168" s="84"/>
      <c r="G168" s="69"/>
      <c r="H168" s="70"/>
      <c r="I168" s="11"/>
    </row>
    <row r="169" spans="1:9" ht="11.25">
      <c r="A169" s="11"/>
      <c r="B169" s="67"/>
      <c r="C169" s="83" t="s">
        <v>144</v>
      </c>
      <c r="D169" s="11"/>
      <c r="E169" s="84"/>
      <c r="F169" s="84"/>
      <c r="G169" s="69">
        <v>7157</v>
      </c>
      <c r="H169" s="70">
        <v>1.1141695395002447</v>
      </c>
      <c r="I169" s="11"/>
    </row>
    <row r="170" spans="1:9" ht="11.25">
      <c r="A170" s="11"/>
      <c r="B170" s="67"/>
      <c r="C170" s="85" t="s">
        <v>145</v>
      </c>
      <c r="D170" s="11"/>
      <c r="E170" s="84"/>
      <c r="F170" s="84"/>
      <c r="G170" s="69"/>
      <c r="H170" s="70"/>
      <c r="I170" s="11"/>
    </row>
    <row r="171" spans="1:9" ht="11.25">
      <c r="A171" s="11"/>
      <c r="B171" s="67"/>
      <c r="C171" s="83" t="s">
        <v>147</v>
      </c>
      <c r="D171" s="11"/>
      <c r="E171" s="84"/>
      <c r="F171" s="84"/>
      <c r="G171" s="69">
        <v>6999</v>
      </c>
      <c r="H171" s="70">
        <v>1.0895728108093072</v>
      </c>
      <c r="I171" s="11"/>
    </row>
    <row r="172" spans="1:9" ht="11.25">
      <c r="A172" s="11"/>
      <c r="B172" s="67"/>
      <c r="C172" s="85" t="s">
        <v>148</v>
      </c>
      <c r="D172" s="11"/>
      <c r="E172" s="11"/>
      <c r="F172" s="11"/>
      <c r="G172" s="69"/>
      <c r="H172" s="70"/>
      <c r="I172" s="11"/>
    </row>
    <row r="173" spans="1:9" ht="11.25">
      <c r="A173" s="11"/>
      <c r="B173" s="67"/>
      <c r="C173" s="85"/>
      <c r="D173" s="11"/>
      <c r="E173" s="11"/>
      <c r="F173" s="11"/>
      <c r="G173" s="69"/>
      <c r="H173" s="70"/>
      <c r="I173" s="11"/>
    </row>
    <row r="174" spans="1:9" ht="11.25">
      <c r="A174" s="11"/>
      <c r="B174" s="83" t="s">
        <v>36</v>
      </c>
      <c r="C174" s="11"/>
      <c r="D174" s="11"/>
      <c r="E174" s="11"/>
      <c r="F174" s="11"/>
      <c r="G174" s="69">
        <v>394587</v>
      </c>
      <c r="H174" s="70">
        <v>61.42752774665126</v>
      </c>
      <c r="I174" s="11"/>
    </row>
    <row r="175" spans="1:9" ht="11.25">
      <c r="A175" s="11"/>
      <c r="B175" s="85" t="s">
        <v>37</v>
      </c>
      <c r="C175" s="11"/>
      <c r="D175" s="86"/>
      <c r="E175" s="86"/>
      <c r="F175" s="86"/>
      <c r="G175" s="87"/>
      <c r="H175" s="11"/>
      <c r="I175" s="11"/>
    </row>
    <row r="176" spans="1:9" ht="11.25">
      <c r="A176" s="11"/>
      <c r="B176" s="30"/>
      <c r="C176" s="30"/>
      <c r="D176" s="30"/>
      <c r="E176" s="30"/>
      <c r="F176" s="30"/>
      <c r="G176" s="30"/>
      <c r="H176" s="30"/>
      <c r="I176" s="11"/>
    </row>
    <row r="177" spans="1:9" ht="12.75" customHeight="1">
      <c r="A177" s="11"/>
      <c r="B177" s="93" t="s">
        <v>38</v>
      </c>
      <c r="C177" s="93"/>
      <c r="D177" s="93"/>
      <c r="E177" s="93"/>
      <c r="F177" s="56"/>
      <c r="G177" s="94" t="s">
        <v>92</v>
      </c>
      <c r="H177" s="94"/>
      <c r="I177" s="11"/>
    </row>
    <row r="178" spans="1:9" ht="12.75" customHeight="1">
      <c r="A178" s="11"/>
      <c r="B178" s="95" t="s">
        <v>39</v>
      </c>
      <c r="C178" s="95"/>
      <c r="D178" s="95"/>
      <c r="E178" s="95"/>
      <c r="F178" s="57"/>
      <c r="G178" s="96" t="s">
        <v>22</v>
      </c>
      <c r="H178" s="96"/>
      <c r="I178" s="11"/>
    </row>
    <row r="179" spans="1:9" ht="6" customHeight="1">
      <c r="A179" s="11"/>
      <c r="B179" s="11"/>
      <c r="C179" s="54"/>
      <c r="D179" s="75"/>
      <c r="E179" s="75"/>
      <c r="F179" s="75"/>
      <c r="G179" s="76"/>
      <c r="H179" s="67"/>
      <c r="I179" s="11"/>
    </row>
    <row r="180" spans="1:9" ht="11.25" customHeight="1">
      <c r="A180" s="11"/>
      <c r="B180" s="90"/>
      <c r="C180" s="90"/>
      <c r="D180" s="90"/>
      <c r="E180" s="90"/>
      <c r="F180" s="91" t="s">
        <v>157</v>
      </c>
      <c r="G180" s="91"/>
      <c r="H180" s="92" t="s">
        <v>27</v>
      </c>
      <c r="I180" s="11"/>
    </row>
    <row r="181" spans="1:9" ht="11.25">
      <c r="A181" s="11"/>
      <c r="B181" s="90"/>
      <c r="C181" s="90"/>
      <c r="D181" s="90"/>
      <c r="E181" s="90"/>
      <c r="F181" s="91"/>
      <c r="G181" s="91"/>
      <c r="H181" s="92"/>
      <c r="I181" s="11"/>
    </row>
    <row r="182" spans="1:9" ht="6" customHeight="1">
      <c r="A182" s="11"/>
      <c r="B182" s="67"/>
      <c r="C182" s="67"/>
      <c r="D182" s="11"/>
      <c r="E182" s="11"/>
      <c r="F182" s="11"/>
      <c r="G182" s="11"/>
      <c r="H182" s="77"/>
      <c r="I182" s="11"/>
    </row>
    <row r="183" spans="1:9" ht="11.25">
      <c r="A183" s="11"/>
      <c r="B183" s="78" t="s">
        <v>40</v>
      </c>
      <c r="C183" s="11"/>
      <c r="D183" s="11"/>
      <c r="E183" s="69"/>
      <c r="F183" s="69"/>
      <c r="G183" s="69">
        <v>1050343.062</v>
      </c>
      <c r="H183" s="70">
        <v>100.00018451114404</v>
      </c>
      <c r="I183" s="11"/>
    </row>
    <row r="184" spans="1:9" ht="11.25">
      <c r="A184" s="11"/>
      <c r="B184" s="80" t="s">
        <v>33</v>
      </c>
      <c r="C184" s="11"/>
      <c r="D184" s="11"/>
      <c r="E184" s="81"/>
      <c r="F184" s="81"/>
      <c r="G184" s="81"/>
      <c r="H184" s="82"/>
      <c r="I184" s="11"/>
    </row>
    <row r="185" spans="1:9" ht="11.25">
      <c r="A185" s="11"/>
      <c r="B185" s="80"/>
      <c r="C185" s="11"/>
      <c r="D185" s="11"/>
      <c r="E185" s="81"/>
      <c r="F185" s="81"/>
      <c r="G185" s="81"/>
      <c r="H185" s="82"/>
      <c r="I185" s="11"/>
    </row>
    <row r="186" spans="1:9" ht="11.25">
      <c r="A186" s="11"/>
      <c r="B186" s="67"/>
      <c r="C186" s="83" t="s">
        <v>8</v>
      </c>
      <c r="D186" s="11"/>
      <c r="E186" s="88"/>
      <c r="F186" s="88"/>
      <c r="G186" s="69">
        <v>56699</v>
      </c>
      <c r="H186" s="70">
        <v>5.39814105041425</v>
      </c>
      <c r="I186" s="11"/>
    </row>
    <row r="187" spans="1:9" ht="11.25">
      <c r="A187" s="11"/>
      <c r="B187" s="67"/>
      <c r="C187" s="85" t="s">
        <v>77</v>
      </c>
      <c r="D187" s="11"/>
      <c r="E187" s="88"/>
      <c r="F187" s="88"/>
      <c r="G187" s="69"/>
      <c r="H187" s="70"/>
      <c r="I187" s="11"/>
    </row>
    <row r="188" spans="1:9" ht="11.25">
      <c r="A188" s="11"/>
      <c r="B188" s="67"/>
      <c r="C188" s="83" t="s">
        <v>9</v>
      </c>
      <c r="D188" s="11"/>
      <c r="E188" s="88"/>
      <c r="F188" s="88"/>
      <c r="G188" s="69">
        <v>27630</v>
      </c>
      <c r="H188" s="70">
        <v>2.6305690968614215</v>
      </c>
      <c r="I188" s="11"/>
    </row>
    <row r="189" spans="1:9" ht="11.25">
      <c r="A189" s="11"/>
      <c r="B189" s="67"/>
      <c r="C189" s="85" t="s">
        <v>78</v>
      </c>
      <c r="D189" s="11"/>
      <c r="E189" s="88"/>
      <c r="F189" s="88"/>
      <c r="G189" s="69"/>
      <c r="H189" s="70"/>
      <c r="I189" s="11"/>
    </row>
    <row r="190" spans="1:9" ht="11.25">
      <c r="A190" s="11"/>
      <c r="B190" s="67"/>
      <c r="C190" s="83" t="s">
        <v>2</v>
      </c>
      <c r="D190" s="11"/>
      <c r="E190" s="88"/>
      <c r="F190" s="88"/>
      <c r="G190" s="69">
        <v>15304</v>
      </c>
      <c r="H190" s="70">
        <v>1.457047754555454</v>
      </c>
      <c r="I190" s="11"/>
    </row>
    <row r="191" spans="1:9" ht="11.25">
      <c r="A191" s="11"/>
      <c r="B191" s="67"/>
      <c r="C191" s="85" t="s">
        <v>68</v>
      </c>
      <c r="D191" s="11"/>
      <c r="E191" s="88"/>
      <c r="F191" s="88"/>
      <c r="G191" s="69"/>
      <c r="H191" s="70"/>
      <c r="I191" s="11"/>
    </row>
    <row r="192" spans="1:9" ht="11.25">
      <c r="A192" s="11"/>
      <c r="B192" s="67"/>
      <c r="C192" s="83" t="s">
        <v>10</v>
      </c>
      <c r="D192" s="11"/>
      <c r="E192" s="88"/>
      <c r="F192" s="88"/>
      <c r="G192" s="69">
        <v>14522</v>
      </c>
      <c r="H192" s="70">
        <v>1.3825958894180805</v>
      </c>
      <c r="I192" s="11"/>
    </row>
    <row r="193" spans="1:9" ht="11.25">
      <c r="A193" s="11"/>
      <c r="B193" s="67"/>
      <c r="C193" s="85" t="s">
        <v>79</v>
      </c>
      <c r="D193" s="11"/>
      <c r="E193" s="88"/>
      <c r="F193" s="88"/>
      <c r="G193" s="69"/>
      <c r="H193" s="70"/>
      <c r="I193" s="11"/>
    </row>
    <row r="194" spans="1:9" ht="11.25">
      <c r="A194" s="11"/>
      <c r="B194" s="67"/>
      <c r="C194" s="83" t="s">
        <v>152</v>
      </c>
      <c r="D194" s="11"/>
      <c r="E194" s="88"/>
      <c r="F194" s="88"/>
      <c r="G194" s="69">
        <v>11486</v>
      </c>
      <c r="H194" s="70">
        <v>1.0935474718259244</v>
      </c>
      <c r="I194" s="11"/>
    </row>
    <row r="195" spans="1:9" ht="11.25">
      <c r="A195" s="11"/>
      <c r="B195" s="67"/>
      <c r="C195" s="85" t="s">
        <v>166</v>
      </c>
      <c r="D195" s="11"/>
      <c r="E195" s="88"/>
      <c r="F195" s="88"/>
      <c r="G195" s="69"/>
      <c r="H195" s="70"/>
      <c r="I195" s="11"/>
    </row>
    <row r="196" spans="1:9" ht="11.25">
      <c r="A196" s="11"/>
      <c r="B196" s="67"/>
      <c r="C196" s="83" t="s">
        <v>131</v>
      </c>
      <c r="D196" s="11"/>
      <c r="E196" s="88"/>
      <c r="F196" s="88"/>
      <c r="G196" s="69">
        <v>11220</v>
      </c>
      <c r="H196" s="70">
        <v>1.0682224128405773</v>
      </c>
      <c r="I196" s="11"/>
    </row>
    <row r="197" spans="1:9" ht="11.25">
      <c r="A197" s="11"/>
      <c r="B197" s="67"/>
      <c r="C197" s="85" t="s">
        <v>132</v>
      </c>
      <c r="D197" s="11"/>
      <c r="E197" s="88"/>
      <c r="F197" s="88"/>
      <c r="G197" s="69"/>
      <c r="H197" s="70"/>
      <c r="I197" s="11"/>
    </row>
    <row r="198" spans="1:9" ht="11.25">
      <c r="A198" s="11"/>
      <c r="B198" s="67"/>
      <c r="C198" s="83" t="s">
        <v>175</v>
      </c>
      <c r="D198" s="11"/>
      <c r="E198" s="88"/>
      <c r="F198" s="88"/>
      <c r="G198" s="69">
        <v>10183</v>
      </c>
      <c r="H198" s="70">
        <v>0.9694927655931906</v>
      </c>
      <c r="I198" s="11"/>
    </row>
    <row r="199" spans="1:9" ht="11.25">
      <c r="A199" s="11"/>
      <c r="B199" s="67"/>
      <c r="C199" s="85" t="s">
        <v>167</v>
      </c>
      <c r="D199" s="11"/>
      <c r="E199" s="88"/>
      <c r="F199" s="88"/>
      <c r="G199" s="69"/>
      <c r="H199" s="70"/>
      <c r="I199" s="11"/>
    </row>
    <row r="200" spans="1:9" ht="11.25">
      <c r="A200" s="11"/>
      <c r="B200" s="67"/>
      <c r="C200" s="83" t="s">
        <v>11</v>
      </c>
      <c r="D200" s="11"/>
      <c r="E200" s="88"/>
      <c r="F200" s="88"/>
      <c r="G200" s="69">
        <v>10176</v>
      </c>
      <c r="H200" s="70">
        <v>0.9688263166725236</v>
      </c>
      <c r="I200" s="11"/>
    </row>
    <row r="201" spans="1:9" ht="11.25">
      <c r="A201" s="11"/>
      <c r="B201" s="67"/>
      <c r="C201" s="85" t="s">
        <v>84</v>
      </c>
      <c r="D201" s="11"/>
      <c r="E201" s="88"/>
      <c r="F201" s="88"/>
      <c r="G201" s="69"/>
      <c r="H201" s="70"/>
      <c r="I201" s="11"/>
    </row>
    <row r="202" spans="1:9" ht="11.25">
      <c r="A202" s="11"/>
      <c r="B202" s="67"/>
      <c r="C202" s="83" t="s">
        <v>137</v>
      </c>
      <c r="D202" s="11"/>
      <c r="E202" s="88"/>
      <c r="F202" s="88"/>
      <c r="G202" s="69">
        <v>9833</v>
      </c>
      <c r="H202" s="70">
        <v>0.9361703195598393</v>
      </c>
      <c r="I202" s="11"/>
    </row>
    <row r="203" spans="1:9" ht="11.25">
      <c r="A203" s="11"/>
      <c r="B203" s="67"/>
      <c r="C203" s="85" t="s">
        <v>138</v>
      </c>
      <c r="D203" s="11"/>
      <c r="E203" s="88"/>
      <c r="F203" s="88"/>
      <c r="G203" s="69"/>
      <c r="H203" s="70"/>
      <c r="I203" s="11"/>
    </row>
    <row r="204" spans="1:9" ht="11.25">
      <c r="A204" s="11"/>
      <c r="B204" s="67"/>
      <c r="C204" s="83" t="s">
        <v>15</v>
      </c>
      <c r="D204" s="11"/>
      <c r="E204" s="88"/>
      <c r="F204" s="88"/>
      <c r="G204" s="69">
        <v>9522</v>
      </c>
      <c r="H204" s="70">
        <v>0.9065609460844899</v>
      </c>
      <c r="I204" s="11"/>
    </row>
    <row r="205" spans="1:9" ht="11.25">
      <c r="A205" s="11"/>
      <c r="B205" s="67"/>
      <c r="C205" s="85" t="s">
        <v>80</v>
      </c>
      <c r="D205" s="11"/>
      <c r="E205" s="88"/>
      <c r="F205" s="88"/>
      <c r="G205" s="69"/>
      <c r="H205" s="70"/>
      <c r="I205" s="11"/>
    </row>
    <row r="206" spans="1:9" ht="11.25">
      <c r="A206" s="11"/>
      <c r="B206" s="67"/>
      <c r="C206" s="83" t="s">
        <v>12</v>
      </c>
      <c r="D206" s="11"/>
      <c r="E206" s="88"/>
      <c r="F206" s="88"/>
      <c r="G206" s="69">
        <v>9298</v>
      </c>
      <c r="H206" s="70">
        <v>0.8852345806231451</v>
      </c>
      <c r="I206" s="11"/>
    </row>
    <row r="207" spans="1:9" ht="11.25">
      <c r="A207" s="11"/>
      <c r="B207" s="67"/>
      <c r="C207" s="85" t="s">
        <v>82</v>
      </c>
      <c r="D207" s="11"/>
      <c r="E207" s="88"/>
      <c r="F207" s="88"/>
      <c r="G207" s="69"/>
      <c r="H207" s="70"/>
      <c r="I207" s="11"/>
    </row>
    <row r="208" spans="1:9" ht="11.25">
      <c r="A208" s="11"/>
      <c r="B208" s="67"/>
      <c r="C208" s="83" t="s">
        <v>139</v>
      </c>
      <c r="D208" s="11"/>
      <c r="E208" s="88"/>
      <c r="F208" s="88"/>
      <c r="G208" s="69">
        <v>8783</v>
      </c>
      <c r="H208" s="70">
        <v>0.8362029814597852</v>
      </c>
      <c r="I208" s="11"/>
    </row>
    <row r="209" spans="1:9" ht="11.25">
      <c r="A209" s="11"/>
      <c r="B209" s="67"/>
      <c r="C209" s="85" t="s">
        <v>140</v>
      </c>
      <c r="D209" s="11"/>
      <c r="E209" s="88"/>
      <c r="F209" s="88"/>
      <c r="G209" s="69"/>
      <c r="H209" s="70"/>
      <c r="I209" s="11"/>
    </row>
    <row r="210" spans="1:9" ht="11.25">
      <c r="A210" s="11"/>
      <c r="B210" s="67"/>
      <c r="C210" s="83" t="s">
        <v>16</v>
      </c>
      <c r="D210" s="11"/>
      <c r="E210" s="88"/>
      <c r="F210" s="88"/>
      <c r="G210" s="69">
        <v>8474</v>
      </c>
      <c r="H210" s="70">
        <v>0.8067840219617693</v>
      </c>
      <c r="I210" s="11"/>
    </row>
    <row r="211" spans="1:9" ht="11.25">
      <c r="A211" s="11"/>
      <c r="B211" s="67"/>
      <c r="C211" s="85" t="s">
        <v>86</v>
      </c>
      <c r="D211" s="11"/>
      <c r="E211" s="88"/>
      <c r="F211" s="88"/>
      <c r="G211" s="69"/>
      <c r="H211" s="70"/>
      <c r="I211" s="11"/>
    </row>
    <row r="212" spans="1:9" ht="11.25">
      <c r="A212" s="11"/>
      <c r="B212" s="67"/>
      <c r="C212" s="83" t="s">
        <v>17</v>
      </c>
      <c r="D212" s="11"/>
      <c r="E212" s="88"/>
      <c r="F212" s="88"/>
      <c r="G212" s="69">
        <v>7060</v>
      </c>
      <c r="H212" s="70">
        <v>0.67216133998703</v>
      </c>
      <c r="I212" s="11"/>
    </row>
    <row r="213" spans="1:9" ht="11.25">
      <c r="A213" s="11"/>
      <c r="B213" s="67"/>
      <c r="C213" s="85" t="s">
        <v>85</v>
      </c>
      <c r="D213" s="11"/>
      <c r="E213" s="88"/>
      <c r="F213" s="88"/>
      <c r="G213" s="69"/>
      <c r="H213" s="70"/>
      <c r="I213" s="11"/>
    </row>
    <row r="214" spans="1:9" ht="11.25">
      <c r="A214" s="11"/>
      <c r="B214" s="67"/>
      <c r="C214" s="83" t="s">
        <v>153</v>
      </c>
      <c r="D214" s="11"/>
      <c r="E214" s="88"/>
      <c r="F214" s="88"/>
      <c r="G214" s="69">
        <v>6589</v>
      </c>
      <c r="H214" s="70">
        <v>0.6273188483250057</v>
      </c>
      <c r="I214" s="11"/>
    </row>
    <row r="215" spans="1:9" ht="11.25">
      <c r="A215" s="11"/>
      <c r="B215" s="67"/>
      <c r="C215" s="85" t="s">
        <v>168</v>
      </c>
      <c r="D215" s="11"/>
      <c r="E215" s="88"/>
      <c r="F215" s="88"/>
      <c r="G215" s="69"/>
      <c r="H215" s="70"/>
      <c r="I215" s="11"/>
    </row>
    <row r="216" spans="1:9" ht="11.25">
      <c r="A216" s="11"/>
      <c r="B216" s="67"/>
      <c r="C216" s="83" t="s">
        <v>14</v>
      </c>
      <c r="D216" s="11"/>
      <c r="E216" s="88"/>
      <c r="F216" s="88"/>
      <c r="G216" s="69">
        <v>6213</v>
      </c>
      <c r="H216" s="70">
        <v>0.5915210205863197</v>
      </c>
      <c r="I216" s="11"/>
    </row>
    <row r="217" spans="1:9" ht="11.25">
      <c r="A217" s="11"/>
      <c r="B217" s="67"/>
      <c r="C217" s="85" t="s">
        <v>81</v>
      </c>
      <c r="D217" s="11"/>
      <c r="E217" s="88"/>
      <c r="F217" s="88"/>
      <c r="G217" s="69"/>
      <c r="H217" s="70"/>
      <c r="I217" s="11"/>
    </row>
    <row r="218" spans="1:9" ht="11.25">
      <c r="A218" s="11"/>
      <c r="B218" s="67"/>
      <c r="C218" s="83" t="s">
        <v>154</v>
      </c>
      <c r="D218" s="11"/>
      <c r="E218" s="88"/>
      <c r="F218" s="88"/>
      <c r="G218" s="69">
        <v>6148</v>
      </c>
      <c r="H218" s="70">
        <v>0.585332566322983</v>
      </c>
      <c r="I218" s="11"/>
    </row>
    <row r="219" spans="1:9" ht="11.25">
      <c r="A219" s="11"/>
      <c r="B219" s="67"/>
      <c r="C219" s="85" t="s">
        <v>169</v>
      </c>
      <c r="D219" s="11"/>
      <c r="E219" s="88"/>
      <c r="F219" s="88"/>
      <c r="G219" s="69"/>
      <c r="H219" s="70"/>
      <c r="I219" s="11"/>
    </row>
    <row r="220" spans="1:9" ht="11.25">
      <c r="A220" s="11"/>
      <c r="B220" s="67"/>
      <c r="C220" s="83" t="s">
        <v>155</v>
      </c>
      <c r="D220" s="11"/>
      <c r="E220" s="88"/>
      <c r="F220" s="88"/>
      <c r="G220" s="69">
        <v>5850</v>
      </c>
      <c r="H220" s="70">
        <v>0.5569608837003011</v>
      </c>
      <c r="I220" s="11"/>
    </row>
    <row r="221" spans="1:9" ht="11.25">
      <c r="A221" s="11"/>
      <c r="B221" s="67"/>
      <c r="C221" s="85" t="s">
        <v>170</v>
      </c>
      <c r="D221" s="11"/>
      <c r="E221" s="88"/>
      <c r="F221" s="88"/>
      <c r="G221" s="69"/>
      <c r="H221" s="70"/>
      <c r="I221" s="11"/>
    </row>
    <row r="222" spans="1:9" ht="11.25">
      <c r="A222" s="11"/>
      <c r="B222" s="67"/>
      <c r="C222" s="83" t="s">
        <v>156</v>
      </c>
      <c r="D222" s="11"/>
      <c r="E222" s="88"/>
      <c r="F222" s="88"/>
      <c r="G222" s="69">
        <v>5798</v>
      </c>
      <c r="H222" s="70">
        <v>0.5520101202896317</v>
      </c>
      <c r="I222" s="11"/>
    </row>
    <row r="223" spans="1:9" ht="11.25">
      <c r="A223" s="11"/>
      <c r="B223" s="67"/>
      <c r="C223" s="85" t="s">
        <v>171</v>
      </c>
      <c r="D223" s="11"/>
      <c r="E223" s="88"/>
      <c r="F223" s="88"/>
      <c r="G223" s="69"/>
      <c r="H223" s="70"/>
      <c r="I223" s="11"/>
    </row>
    <row r="224" spans="1:9" ht="11.25">
      <c r="A224" s="11"/>
      <c r="B224" s="67"/>
      <c r="C224" s="83" t="s">
        <v>13</v>
      </c>
      <c r="D224" s="11"/>
      <c r="E224" s="88"/>
      <c r="F224" s="88"/>
      <c r="G224" s="69">
        <v>5629</v>
      </c>
      <c r="H224" s="70">
        <v>0.5359201392049563</v>
      </c>
      <c r="I224" s="11"/>
    </row>
    <row r="225" spans="1:9" ht="11.25">
      <c r="A225" s="11"/>
      <c r="B225" s="67"/>
      <c r="C225" s="85" t="s">
        <v>83</v>
      </c>
      <c r="D225" s="11"/>
      <c r="E225" s="88"/>
      <c r="F225" s="88"/>
      <c r="G225" s="69"/>
      <c r="H225" s="70"/>
      <c r="I225" s="11"/>
    </row>
    <row r="226" spans="1:9" ht="11.25">
      <c r="A226" s="11"/>
      <c r="B226" s="67"/>
      <c r="C226" s="85"/>
      <c r="D226" s="11"/>
      <c r="E226" s="88"/>
      <c r="F226" s="88"/>
      <c r="G226" s="69"/>
      <c r="H226" s="70"/>
      <c r="I226" s="11"/>
    </row>
    <row r="227" spans="1:9" ht="11.25">
      <c r="A227" s="11"/>
      <c r="B227" s="83" t="s">
        <v>41</v>
      </c>
      <c r="C227" s="54"/>
      <c r="D227" s="11"/>
      <c r="E227" s="69"/>
      <c r="F227" s="69"/>
      <c r="G227" s="69">
        <v>803928</v>
      </c>
      <c r="H227" s="70">
        <v>76.53956398485737</v>
      </c>
      <c r="I227" s="11"/>
    </row>
    <row r="228" spans="1:9" ht="11.25">
      <c r="A228" s="11"/>
      <c r="B228" s="89" t="s">
        <v>42</v>
      </c>
      <c r="C228" s="54"/>
      <c r="D228" s="11"/>
      <c r="E228" s="69"/>
      <c r="F228" s="69"/>
      <c r="G228" s="11"/>
      <c r="H228" s="69"/>
      <c r="I228" s="11"/>
    </row>
    <row r="229" spans="1:9" ht="11.25">
      <c r="A229" s="11"/>
      <c r="B229" s="30"/>
      <c r="C229" s="30"/>
      <c r="D229" s="30"/>
      <c r="E229" s="30"/>
      <c r="F229" s="30"/>
      <c r="G229" s="30"/>
      <c r="H229" s="30"/>
      <c r="I229" s="11"/>
    </row>
    <row r="230" spans="1:9" ht="11.25">
      <c r="A230" s="11"/>
      <c r="B230" s="30"/>
      <c r="C230" s="30"/>
      <c r="D230" s="30"/>
      <c r="E230" s="30"/>
      <c r="F230" s="30"/>
      <c r="G230" s="30"/>
      <c r="H230" s="30"/>
      <c r="I230" s="11"/>
    </row>
    <row r="231" spans="1:9" ht="11.25">
      <c r="A231" s="11"/>
      <c r="B231" s="27" t="s">
        <v>123</v>
      </c>
      <c r="C231" s="27"/>
      <c r="D231" s="27"/>
      <c r="E231" s="27"/>
      <c r="F231" s="27"/>
      <c r="G231" s="27"/>
      <c r="H231" s="27"/>
      <c r="I231" s="11"/>
    </row>
    <row r="232" spans="1:9" ht="11.25">
      <c r="A232" s="11"/>
      <c r="B232" s="29" t="s">
        <v>124</v>
      </c>
      <c r="C232" s="29"/>
      <c r="D232" s="29"/>
      <c r="E232" s="29"/>
      <c r="F232" s="29"/>
      <c r="G232" s="29"/>
      <c r="H232" s="29"/>
      <c r="I232" s="11"/>
    </row>
    <row r="233" spans="1:9" ht="11.25">
      <c r="A233" s="11"/>
      <c r="B233" s="29"/>
      <c r="C233" s="67"/>
      <c r="D233" s="67"/>
      <c r="E233" s="67"/>
      <c r="F233" s="67"/>
      <c r="G233" s="67"/>
      <c r="H233" s="67"/>
      <c r="I233" s="11"/>
    </row>
    <row r="234" spans="1:9" ht="11.25">
      <c r="A234" s="11"/>
      <c r="B234" s="27" t="s">
        <v>87</v>
      </c>
      <c r="C234" s="27"/>
      <c r="D234" s="27"/>
      <c r="E234" s="27"/>
      <c r="F234" s="27"/>
      <c r="G234" s="27"/>
      <c r="H234" s="27"/>
      <c r="I234" s="11"/>
    </row>
    <row r="235" spans="1:9" ht="11.25">
      <c r="A235" s="11"/>
      <c r="B235" s="29" t="s">
        <v>88</v>
      </c>
      <c r="C235" s="29"/>
      <c r="D235" s="29"/>
      <c r="E235" s="29"/>
      <c r="F235" s="29"/>
      <c r="G235" s="29"/>
      <c r="H235" s="29"/>
      <c r="I235" s="11"/>
    </row>
    <row r="236" spans="1:9" ht="11.25">
      <c r="A236" s="11"/>
      <c r="B236" s="29"/>
      <c r="C236" s="29"/>
      <c r="D236" s="55"/>
      <c r="E236" s="55"/>
      <c r="F236" s="55"/>
      <c r="G236" s="55"/>
      <c r="H236" s="55"/>
      <c r="I236" s="11"/>
    </row>
    <row r="237" spans="1:9" ht="11.25">
      <c r="A237" s="11"/>
      <c r="B237" s="12"/>
      <c r="C237" s="29"/>
      <c r="D237" s="55"/>
      <c r="E237" s="55"/>
      <c r="F237" s="55"/>
      <c r="G237" s="55"/>
      <c r="H237" s="55"/>
      <c r="I237" s="11"/>
    </row>
    <row r="238" spans="1:9" ht="11.25">
      <c r="A238" s="11"/>
      <c r="B238" s="12"/>
      <c r="C238" s="29"/>
      <c r="D238" s="55"/>
      <c r="E238" s="55"/>
      <c r="F238" s="55"/>
      <c r="G238" s="55"/>
      <c r="H238" s="55"/>
      <c r="I238" s="11"/>
    </row>
  </sheetData>
  <sheetProtection/>
  <mergeCells count="72"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  <mergeCell ref="B127:E128"/>
    <mergeCell ref="F127:G128"/>
    <mergeCell ref="H127:H128"/>
    <mergeCell ref="B177:E177"/>
    <mergeCell ref="G177:H177"/>
    <mergeCell ref="B178:E178"/>
    <mergeCell ref="G178:H178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2.75" customHeight="1">
      <c r="A2" s="10"/>
      <c r="B2" s="112" t="s">
        <v>172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"/>
    </row>
    <row r="3" spans="1:13" ht="12.75" customHeight="1">
      <c r="A3" s="12"/>
      <c r="B3" s="113" t="s">
        <v>173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"/>
    </row>
    <row r="4" spans="1:13" ht="139.5" customHeight="1">
      <c r="A4" s="10"/>
      <c r="B4" s="13"/>
      <c r="C4" s="14" t="s">
        <v>113</v>
      </c>
      <c r="D4" s="14" t="s">
        <v>114</v>
      </c>
      <c r="E4" s="14" t="s">
        <v>115</v>
      </c>
      <c r="F4" s="14" t="s">
        <v>116</v>
      </c>
      <c r="G4" s="14" t="s">
        <v>117</v>
      </c>
      <c r="H4" s="14" t="s">
        <v>118</v>
      </c>
      <c r="I4" s="14" t="s">
        <v>119</v>
      </c>
      <c r="J4" s="14" t="s">
        <v>120</v>
      </c>
      <c r="K4" s="14" t="s">
        <v>121</v>
      </c>
      <c r="L4" s="14" t="s">
        <v>122</v>
      </c>
      <c r="M4" s="11"/>
    </row>
    <row r="5" spans="1:13" s="9" customFormat="1" ht="6" customHeight="1">
      <c r="A5" s="12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s="9" customFormat="1" ht="10.5" customHeight="1">
      <c r="A6" s="10"/>
      <c r="B6" s="17" t="s">
        <v>28</v>
      </c>
      <c r="C6" s="18">
        <v>44512</v>
      </c>
      <c r="D6" s="18">
        <v>6467</v>
      </c>
      <c r="E6" s="18">
        <v>44833</v>
      </c>
      <c r="F6" s="18">
        <v>43511</v>
      </c>
      <c r="G6" s="18">
        <v>1273</v>
      </c>
      <c r="H6" s="18">
        <v>49510</v>
      </c>
      <c r="I6" s="18">
        <v>175555</v>
      </c>
      <c r="J6" s="18">
        <v>100287</v>
      </c>
      <c r="K6" s="18">
        <v>176414</v>
      </c>
      <c r="L6" s="18" t="s">
        <v>174</v>
      </c>
      <c r="M6" s="16"/>
    </row>
    <row r="7" spans="1:13" s="9" customFormat="1" ht="10.5" customHeight="1">
      <c r="A7" s="12"/>
      <c r="B7" s="19" t="s">
        <v>29</v>
      </c>
      <c r="C7" s="17"/>
      <c r="D7" s="17"/>
      <c r="E7" s="17"/>
      <c r="F7" s="17"/>
      <c r="G7" s="17"/>
      <c r="H7" s="17"/>
      <c r="I7" s="17"/>
      <c r="J7" s="20"/>
      <c r="K7" s="16"/>
      <c r="L7" s="21"/>
      <c r="M7" s="16"/>
    </row>
    <row r="8" spans="1:13" s="9" customFormat="1" ht="10.5" customHeight="1">
      <c r="A8" s="10"/>
      <c r="B8" s="22" t="s">
        <v>47</v>
      </c>
      <c r="C8" s="18">
        <v>5265.213830000005</v>
      </c>
      <c r="D8" s="18">
        <v>82.04717999999995</v>
      </c>
      <c r="E8" s="18">
        <v>7348.245919999987</v>
      </c>
      <c r="F8" s="18">
        <v>1054.8918799999994</v>
      </c>
      <c r="G8" s="18" t="s">
        <v>174</v>
      </c>
      <c r="H8" s="18">
        <v>2112.14893</v>
      </c>
      <c r="I8" s="18">
        <v>21792.950489999974</v>
      </c>
      <c r="J8" s="18">
        <v>24062.986449999986</v>
      </c>
      <c r="K8" s="18">
        <v>46895.35170000005</v>
      </c>
      <c r="L8" s="18" t="s">
        <v>174</v>
      </c>
      <c r="M8" s="16"/>
    </row>
    <row r="9" spans="1:13" s="9" customFormat="1" ht="10.5" customHeight="1">
      <c r="A9" s="12"/>
      <c r="B9" s="23" t="s">
        <v>48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9" customFormat="1" ht="10.5" customHeight="1">
      <c r="A10" s="10"/>
      <c r="B10" s="22" t="s">
        <v>51</v>
      </c>
      <c r="C10" s="18">
        <v>5886.799279999998</v>
      </c>
      <c r="D10" s="18">
        <v>3931.082959999994</v>
      </c>
      <c r="E10" s="18">
        <v>7572.726099999999</v>
      </c>
      <c r="F10" s="18">
        <v>11015.858119999999</v>
      </c>
      <c r="G10" s="18">
        <v>2.9240699999999995</v>
      </c>
      <c r="H10" s="18">
        <v>4078.8852599999973</v>
      </c>
      <c r="I10" s="18">
        <v>24743.67810999997</v>
      </c>
      <c r="J10" s="18">
        <v>3850.5849000000007</v>
      </c>
      <c r="K10" s="18">
        <v>11092.428459999986</v>
      </c>
      <c r="L10" s="18" t="s">
        <v>174</v>
      </c>
      <c r="M10" s="16"/>
    </row>
    <row r="11" spans="1:13" s="9" customFormat="1" ht="10.5" customHeight="1">
      <c r="A11" s="12"/>
      <c r="B11" s="23" t="s">
        <v>52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s="9" customFormat="1" ht="10.5" customHeight="1">
      <c r="A12" s="10"/>
      <c r="B12" s="22" t="s">
        <v>49</v>
      </c>
      <c r="C12" s="18">
        <v>780.2533299999999</v>
      </c>
      <c r="D12" s="18" t="s">
        <v>174</v>
      </c>
      <c r="E12" s="18">
        <v>7652.069499999994</v>
      </c>
      <c r="F12" s="18" t="s">
        <v>174</v>
      </c>
      <c r="G12" s="18" t="s">
        <v>174</v>
      </c>
      <c r="H12" s="18">
        <v>7361.527730000001</v>
      </c>
      <c r="I12" s="18">
        <v>17514.016039999973</v>
      </c>
      <c r="J12" s="18">
        <v>7257.419959999998</v>
      </c>
      <c r="K12" s="18">
        <v>27895.31129000002</v>
      </c>
      <c r="L12" s="18" t="s">
        <v>174</v>
      </c>
      <c r="M12" s="16"/>
    </row>
    <row r="13" spans="1:13" s="9" customFormat="1" ht="10.5" customHeight="1">
      <c r="A13" s="12"/>
      <c r="B13" s="23" t="s">
        <v>50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s="9" customFormat="1" ht="10.5" customHeight="1">
      <c r="A14" s="10"/>
      <c r="B14" s="22" t="s">
        <v>55</v>
      </c>
      <c r="C14" s="18">
        <v>2475.8259500000004</v>
      </c>
      <c r="D14" s="18" t="s">
        <v>174</v>
      </c>
      <c r="E14" s="18">
        <v>2216.6430699999983</v>
      </c>
      <c r="F14" s="18">
        <v>2701.0138099999995</v>
      </c>
      <c r="G14" s="18" t="s">
        <v>174</v>
      </c>
      <c r="H14" s="18">
        <v>237.79382000000004</v>
      </c>
      <c r="I14" s="18">
        <v>16965.01690999998</v>
      </c>
      <c r="J14" s="18">
        <v>19192.131110000002</v>
      </c>
      <c r="K14" s="18">
        <v>13012.575899999994</v>
      </c>
      <c r="L14" s="18" t="s">
        <v>174</v>
      </c>
      <c r="M14" s="16"/>
    </row>
    <row r="15" spans="1:13" s="9" customFormat="1" ht="10.5" customHeight="1">
      <c r="A15" s="12"/>
      <c r="B15" s="23" t="s">
        <v>56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s="9" customFormat="1" ht="10.5" customHeight="1">
      <c r="A16" s="10"/>
      <c r="B16" s="22" t="s">
        <v>53</v>
      </c>
      <c r="C16" s="18">
        <v>1447.4660099999992</v>
      </c>
      <c r="D16" s="18">
        <v>82.77775</v>
      </c>
      <c r="E16" s="18">
        <v>6123.220789999996</v>
      </c>
      <c r="F16" s="18">
        <v>1748.78125</v>
      </c>
      <c r="G16" s="18" t="s">
        <v>174</v>
      </c>
      <c r="H16" s="18">
        <v>1289.61321</v>
      </c>
      <c r="I16" s="18">
        <v>14731.988210000001</v>
      </c>
      <c r="J16" s="18">
        <v>18198.426869999992</v>
      </c>
      <c r="K16" s="18">
        <v>11732.136319999998</v>
      </c>
      <c r="L16" s="18" t="s">
        <v>174</v>
      </c>
      <c r="M16" s="16"/>
    </row>
    <row r="17" spans="1:13" s="9" customFormat="1" ht="10.5" customHeight="1">
      <c r="A17" s="12"/>
      <c r="B17" s="23" t="s">
        <v>54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s="9" customFormat="1" ht="10.5" customHeight="1">
      <c r="A18" s="10"/>
      <c r="B18" s="22" t="s">
        <v>57</v>
      </c>
      <c r="C18" s="18">
        <v>7086.401739999996</v>
      </c>
      <c r="D18" s="18">
        <v>493.87140999999986</v>
      </c>
      <c r="E18" s="18">
        <v>2267.71259</v>
      </c>
      <c r="F18" s="18">
        <v>23130.20648000001</v>
      </c>
      <c r="G18" s="18" t="s">
        <v>174</v>
      </c>
      <c r="H18" s="18">
        <v>1615.9272700000004</v>
      </c>
      <c r="I18" s="18">
        <v>14851.605109999999</v>
      </c>
      <c r="J18" s="18">
        <v>1851.1718600000004</v>
      </c>
      <c r="K18" s="18">
        <v>2341.9063699999997</v>
      </c>
      <c r="L18" s="18" t="s">
        <v>174</v>
      </c>
      <c r="M18" s="16"/>
    </row>
    <row r="19" spans="1:13" s="9" customFormat="1" ht="10.5" customHeight="1">
      <c r="A19" s="12"/>
      <c r="B19" s="23" t="s">
        <v>58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9" customFormat="1" ht="10.5" customHeight="1">
      <c r="A20" s="10"/>
      <c r="B20" s="22" t="s">
        <v>59</v>
      </c>
      <c r="C20" s="18">
        <v>2760.421789999999</v>
      </c>
      <c r="D20" s="18">
        <v>594.9134499999999</v>
      </c>
      <c r="E20" s="18">
        <v>262.94712</v>
      </c>
      <c r="F20" s="18">
        <v>1788.4509800000005</v>
      </c>
      <c r="G20" s="18" t="s">
        <v>174</v>
      </c>
      <c r="H20" s="18">
        <v>827.0068700000002</v>
      </c>
      <c r="I20" s="18">
        <v>11690.07482</v>
      </c>
      <c r="J20" s="18">
        <v>2019.218169999998</v>
      </c>
      <c r="K20" s="18">
        <v>878.1312099999998</v>
      </c>
      <c r="L20" s="18" t="s">
        <v>174</v>
      </c>
      <c r="M20" s="16"/>
    </row>
    <row r="21" spans="1:13" s="9" customFormat="1" ht="10.5" customHeight="1">
      <c r="A21" s="12"/>
      <c r="B21" s="23" t="s">
        <v>60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s="9" customFormat="1" ht="10.5" customHeight="1">
      <c r="A22" s="10"/>
      <c r="B22" s="22" t="s">
        <v>63</v>
      </c>
      <c r="C22" s="18">
        <v>7313.052030000005</v>
      </c>
      <c r="D22" s="18" t="s">
        <v>174</v>
      </c>
      <c r="E22" s="18">
        <v>2702.69161</v>
      </c>
      <c r="F22" s="18">
        <v>8.398400000000002</v>
      </c>
      <c r="G22" s="18">
        <v>1267.79276</v>
      </c>
      <c r="H22" s="18">
        <v>1177.4305200000003</v>
      </c>
      <c r="I22" s="18">
        <v>1881.4287700000002</v>
      </c>
      <c r="J22" s="18">
        <v>627.1810300000001</v>
      </c>
      <c r="K22" s="18">
        <v>3605.3139299999993</v>
      </c>
      <c r="L22" s="18" t="s">
        <v>174</v>
      </c>
      <c r="M22" s="16"/>
    </row>
    <row r="23" spans="1:13" s="9" customFormat="1" ht="10.5" customHeight="1">
      <c r="A23" s="12"/>
      <c r="B23" s="23" t="s">
        <v>64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s="9" customFormat="1" ht="10.5" customHeight="1">
      <c r="A24" s="10"/>
      <c r="B24" s="22" t="s">
        <v>127</v>
      </c>
      <c r="C24" s="18">
        <v>146.6637</v>
      </c>
      <c r="D24" s="18">
        <v>226.31038999999998</v>
      </c>
      <c r="E24" s="18">
        <v>115.39835000000001</v>
      </c>
      <c r="F24" s="18" t="s">
        <v>174</v>
      </c>
      <c r="G24" s="18" t="s">
        <v>174</v>
      </c>
      <c r="H24" s="18">
        <v>240.29315000000003</v>
      </c>
      <c r="I24" s="18">
        <v>8696.860929999997</v>
      </c>
      <c r="J24" s="18">
        <v>2221.5148400000003</v>
      </c>
      <c r="K24" s="18">
        <v>2053.425180000001</v>
      </c>
      <c r="L24" s="18" t="s">
        <v>174</v>
      </c>
      <c r="M24" s="16"/>
    </row>
    <row r="25" spans="1:13" s="9" customFormat="1" ht="10.5" customHeight="1">
      <c r="A25" s="12"/>
      <c r="B25" s="23" t="s">
        <v>128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s="9" customFormat="1" ht="10.5" customHeight="1">
      <c r="A26" s="10"/>
      <c r="B26" s="22" t="s">
        <v>161</v>
      </c>
      <c r="C26" s="18" t="s">
        <v>174</v>
      </c>
      <c r="D26" s="18" t="s">
        <v>174</v>
      </c>
      <c r="E26" s="18">
        <v>402.9219299999999</v>
      </c>
      <c r="F26" s="18" t="s">
        <v>174</v>
      </c>
      <c r="G26" s="18" t="s">
        <v>174</v>
      </c>
      <c r="H26" s="18">
        <v>277.70759999999996</v>
      </c>
      <c r="I26" s="18">
        <v>11464.377089999996</v>
      </c>
      <c r="J26" s="18" t="s">
        <v>174</v>
      </c>
      <c r="K26" s="18">
        <v>1164.0796099999998</v>
      </c>
      <c r="L26" s="18" t="s">
        <v>174</v>
      </c>
      <c r="M26" s="16"/>
    </row>
    <row r="27" spans="1:13" s="9" customFormat="1" ht="10.5" customHeight="1">
      <c r="A27" s="12"/>
      <c r="B27" s="23" t="s">
        <v>162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s="9" customFormat="1" ht="10.5" customHeight="1">
      <c r="A28" s="10"/>
      <c r="B28" s="17" t="s">
        <v>89</v>
      </c>
      <c r="C28" s="18">
        <v>11349.902339999997</v>
      </c>
      <c r="D28" s="18">
        <v>1055.9968600000059</v>
      </c>
      <c r="E28" s="18">
        <v>8168.423020000018</v>
      </c>
      <c r="F28" s="18">
        <v>2063.3990799999906</v>
      </c>
      <c r="G28" s="18">
        <v>2.2831699999999255</v>
      </c>
      <c r="H28" s="18">
        <v>30291.66564</v>
      </c>
      <c r="I28" s="18">
        <v>31223.0035200001</v>
      </c>
      <c r="J28" s="18">
        <v>21006.364810000017</v>
      </c>
      <c r="K28" s="18">
        <v>55743.34002999997</v>
      </c>
      <c r="L28" s="18" t="s">
        <v>174</v>
      </c>
      <c r="M28" s="16"/>
    </row>
    <row r="29" spans="1:13" s="9" customFormat="1" ht="10.5" customHeight="1">
      <c r="A29" s="12"/>
      <c r="B29" s="23" t="s">
        <v>90</v>
      </c>
      <c r="C29" s="17"/>
      <c r="D29" s="17"/>
      <c r="E29" s="17"/>
      <c r="F29" s="17"/>
      <c r="G29" s="17"/>
      <c r="H29" s="17"/>
      <c r="I29" s="17"/>
      <c r="J29" s="24"/>
      <c r="K29" s="16"/>
      <c r="L29" s="21"/>
      <c r="M29" s="16"/>
    </row>
    <row r="30" spans="1:13" s="9" customFormat="1" ht="6" customHeight="1">
      <c r="A30" s="10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6"/>
    </row>
    <row r="31" spans="1:13" s="9" customFormat="1" ht="10.5" customHeight="1">
      <c r="A31" s="12"/>
      <c r="B31" s="17" t="s">
        <v>32</v>
      </c>
      <c r="C31" s="18">
        <v>118562</v>
      </c>
      <c r="D31" s="18">
        <v>35482</v>
      </c>
      <c r="E31" s="18">
        <v>19744</v>
      </c>
      <c r="F31" s="18">
        <v>136787</v>
      </c>
      <c r="G31" s="18">
        <v>5130</v>
      </c>
      <c r="H31" s="18">
        <v>130306</v>
      </c>
      <c r="I31" s="18">
        <v>284064</v>
      </c>
      <c r="J31" s="18">
        <v>223719</v>
      </c>
      <c r="K31" s="18">
        <v>96549</v>
      </c>
      <c r="L31" s="18" t="s">
        <v>174</v>
      </c>
      <c r="M31" s="16"/>
    </row>
    <row r="32" spans="1:13" s="9" customFormat="1" ht="10.5" customHeight="1">
      <c r="A32" s="10"/>
      <c r="B32" s="19" t="s">
        <v>33</v>
      </c>
      <c r="C32" s="17"/>
      <c r="D32" s="17"/>
      <c r="E32" s="17"/>
      <c r="F32" s="17"/>
      <c r="G32" s="17"/>
      <c r="H32" s="17"/>
      <c r="I32" s="17"/>
      <c r="J32" s="25"/>
      <c r="K32" s="16"/>
      <c r="L32" s="16"/>
      <c r="M32" s="16"/>
    </row>
    <row r="33" spans="1:13" s="9" customFormat="1" ht="10.5" customHeight="1">
      <c r="A33" s="12"/>
      <c r="B33" s="22" t="s">
        <v>51</v>
      </c>
      <c r="C33" s="18">
        <v>26789.01153999992</v>
      </c>
      <c r="D33" s="18">
        <v>13653.413670000022</v>
      </c>
      <c r="E33" s="18">
        <v>1247.7113699999993</v>
      </c>
      <c r="F33" s="18">
        <v>45232.99380999997</v>
      </c>
      <c r="G33" s="18">
        <v>537.42252</v>
      </c>
      <c r="H33" s="18">
        <v>9837.451150000008</v>
      </c>
      <c r="I33" s="18">
        <v>22540.59102000006</v>
      </c>
      <c r="J33" s="18">
        <v>8575.19668</v>
      </c>
      <c r="K33" s="18">
        <v>5872.8780599999955</v>
      </c>
      <c r="L33" s="18" t="s">
        <v>174</v>
      </c>
      <c r="M33" s="16"/>
    </row>
    <row r="34" spans="1:13" s="9" customFormat="1" ht="10.5" customHeight="1">
      <c r="A34" s="10"/>
      <c r="B34" s="23" t="s">
        <v>52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s="9" customFormat="1" ht="10.5" customHeight="1">
      <c r="A35" s="12"/>
      <c r="B35" s="22" t="s">
        <v>49</v>
      </c>
      <c r="C35" s="18">
        <v>10482.16829000001</v>
      </c>
      <c r="D35" s="18">
        <v>79.38322</v>
      </c>
      <c r="E35" s="18">
        <v>510.0933599999998</v>
      </c>
      <c r="F35" s="18">
        <v>25102.487770000003</v>
      </c>
      <c r="G35" s="18">
        <v>537.7584</v>
      </c>
      <c r="H35" s="18">
        <v>13096.873020000015</v>
      </c>
      <c r="I35" s="18">
        <v>55570.506249999955</v>
      </c>
      <c r="J35" s="18">
        <v>15714.38984000001</v>
      </c>
      <c r="K35" s="18">
        <v>13123.39008</v>
      </c>
      <c r="L35" s="18" t="s">
        <v>174</v>
      </c>
      <c r="M35" s="16"/>
    </row>
    <row r="36" spans="1:13" s="9" customFormat="1" ht="10.5" customHeight="1">
      <c r="A36" s="10"/>
      <c r="B36" s="23" t="s">
        <v>50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s="9" customFormat="1" ht="10.5" customHeight="1">
      <c r="A37" s="12"/>
      <c r="B37" s="22" t="s">
        <v>47</v>
      </c>
      <c r="C37" s="18">
        <v>10663.695340000015</v>
      </c>
      <c r="D37" s="18">
        <v>912.6790499999998</v>
      </c>
      <c r="E37" s="18">
        <v>679.5134499999999</v>
      </c>
      <c r="F37" s="18">
        <v>986.5424699999999</v>
      </c>
      <c r="G37" s="18">
        <v>26.449800000000007</v>
      </c>
      <c r="H37" s="18">
        <v>24912.332039999994</v>
      </c>
      <c r="I37" s="18">
        <v>34100.819739999984</v>
      </c>
      <c r="J37" s="18">
        <v>50230.4813299999</v>
      </c>
      <c r="K37" s="18">
        <v>8867.261859999999</v>
      </c>
      <c r="L37" s="18" t="s">
        <v>174</v>
      </c>
      <c r="M37" s="16"/>
    </row>
    <row r="38" spans="1:13" s="9" customFormat="1" ht="10.5" customHeight="1">
      <c r="A38" s="10"/>
      <c r="B38" s="23" t="s">
        <v>48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s="9" customFormat="1" ht="10.5" customHeight="1">
      <c r="A39" s="12"/>
      <c r="B39" s="22" t="s">
        <v>57</v>
      </c>
      <c r="C39" s="18">
        <v>20393.59824000002</v>
      </c>
      <c r="D39" s="18">
        <v>11682.327220000003</v>
      </c>
      <c r="E39" s="18">
        <v>1667.8058699999992</v>
      </c>
      <c r="F39" s="18">
        <v>19223.12714</v>
      </c>
      <c r="G39" s="18">
        <v>1608.4507400000002</v>
      </c>
      <c r="H39" s="18">
        <v>9945.182119999998</v>
      </c>
      <c r="I39" s="18">
        <v>15729.161729999985</v>
      </c>
      <c r="J39" s="18">
        <v>5963.77312</v>
      </c>
      <c r="K39" s="18">
        <v>4958.168009999998</v>
      </c>
      <c r="L39" s="18" t="s">
        <v>174</v>
      </c>
      <c r="M39" s="16"/>
    </row>
    <row r="40" spans="1:13" s="9" customFormat="1" ht="10.5" customHeight="1">
      <c r="A40" s="10"/>
      <c r="B40" s="23" t="s">
        <v>58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s="9" customFormat="1" ht="10.5" customHeight="1">
      <c r="A41" s="12"/>
      <c r="B41" s="22" t="s">
        <v>61</v>
      </c>
      <c r="C41" s="18">
        <v>335.1819500000001</v>
      </c>
      <c r="D41" s="18" t="s">
        <v>174</v>
      </c>
      <c r="E41" s="18">
        <v>269.0553399999999</v>
      </c>
      <c r="F41" s="18">
        <v>0.30745</v>
      </c>
      <c r="G41" s="18">
        <v>0.1665</v>
      </c>
      <c r="H41" s="18">
        <v>4068.0514600000033</v>
      </c>
      <c r="I41" s="18">
        <v>16230.321869999942</v>
      </c>
      <c r="J41" s="18">
        <v>25534.05651000003</v>
      </c>
      <c r="K41" s="18">
        <v>19142.90452999982</v>
      </c>
      <c r="L41" s="18" t="s">
        <v>174</v>
      </c>
      <c r="M41" s="16"/>
    </row>
    <row r="42" spans="1:13" s="9" customFormat="1" ht="10.5" customHeight="1">
      <c r="A42" s="10"/>
      <c r="B42" s="23" t="s">
        <v>62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s="9" customFormat="1" ht="10.5" customHeight="1">
      <c r="A43" s="12"/>
      <c r="B43" s="22" t="s">
        <v>53</v>
      </c>
      <c r="C43" s="18">
        <v>3518.565739999997</v>
      </c>
      <c r="D43" s="18">
        <v>3808.9961000000053</v>
      </c>
      <c r="E43" s="18">
        <v>648.2875300000002</v>
      </c>
      <c r="F43" s="18">
        <v>663.6847400000001</v>
      </c>
      <c r="G43" s="18">
        <v>92.00184000000002</v>
      </c>
      <c r="H43" s="18">
        <v>9760.51040000002</v>
      </c>
      <c r="I43" s="18">
        <v>22726.03961999998</v>
      </c>
      <c r="J43" s="18">
        <v>10358.912409999999</v>
      </c>
      <c r="K43" s="18">
        <v>4630.863109999995</v>
      </c>
      <c r="L43" s="18" t="s">
        <v>174</v>
      </c>
      <c r="M43" s="16"/>
    </row>
    <row r="44" spans="1:13" s="9" customFormat="1" ht="10.5" customHeight="1">
      <c r="A44" s="10"/>
      <c r="B44" s="23" t="s">
        <v>54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s="9" customFormat="1" ht="10.5" customHeight="1">
      <c r="A45" s="12"/>
      <c r="B45" s="22" t="s">
        <v>63</v>
      </c>
      <c r="C45" s="18">
        <v>1576.86543</v>
      </c>
      <c r="D45" s="18">
        <v>47.94632</v>
      </c>
      <c r="E45" s="18">
        <v>257.78987</v>
      </c>
      <c r="F45" s="18">
        <v>971.1288899999998</v>
      </c>
      <c r="G45" s="18" t="s">
        <v>174</v>
      </c>
      <c r="H45" s="18">
        <v>6092.485450000009</v>
      </c>
      <c r="I45" s="18">
        <v>15238.51514999999</v>
      </c>
      <c r="J45" s="18">
        <v>11679.040389999991</v>
      </c>
      <c r="K45" s="18">
        <v>9862.895579999944</v>
      </c>
      <c r="L45" s="18" t="s">
        <v>174</v>
      </c>
      <c r="M45" s="16"/>
    </row>
    <row r="46" spans="1:13" s="9" customFormat="1" ht="10.5" customHeight="1">
      <c r="A46" s="10"/>
      <c r="B46" s="23" t="s">
        <v>64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s="9" customFormat="1" ht="10.5" customHeight="1">
      <c r="A47" s="12"/>
      <c r="B47" s="22" t="s">
        <v>55</v>
      </c>
      <c r="C47" s="18">
        <v>2555.2838100000017</v>
      </c>
      <c r="D47" s="18">
        <v>848.2518899999998</v>
      </c>
      <c r="E47" s="18">
        <v>180.72563999999994</v>
      </c>
      <c r="F47" s="18">
        <v>168.45409999999998</v>
      </c>
      <c r="G47" s="18">
        <v>95.32122</v>
      </c>
      <c r="H47" s="18">
        <v>4978.620440000005</v>
      </c>
      <c r="I47" s="18">
        <v>18896.32734000002</v>
      </c>
      <c r="J47" s="18">
        <v>9963.387040000007</v>
      </c>
      <c r="K47" s="18">
        <v>2810.7136100000002</v>
      </c>
      <c r="L47" s="18" t="s">
        <v>174</v>
      </c>
      <c r="M47" s="16"/>
    </row>
    <row r="48" spans="1:13" s="9" customFormat="1" ht="10.5" customHeight="1">
      <c r="A48" s="10"/>
      <c r="B48" s="23" t="s">
        <v>56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s="9" customFormat="1" ht="10.5" customHeight="1">
      <c r="A49" s="12"/>
      <c r="B49" s="22" t="s">
        <v>65</v>
      </c>
      <c r="C49" s="18">
        <v>7962.084849999995</v>
      </c>
      <c r="D49" s="18">
        <v>935.8840200000002</v>
      </c>
      <c r="E49" s="18">
        <v>42.15687000000001</v>
      </c>
      <c r="F49" s="18">
        <v>3973.49316</v>
      </c>
      <c r="G49" s="18" t="s">
        <v>174</v>
      </c>
      <c r="H49" s="18">
        <v>3303.6195400000047</v>
      </c>
      <c r="I49" s="18">
        <v>10209.44625000001</v>
      </c>
      <c r="J49" s="18">
        <v>9588.00489000001</v>
      </c>
      <c r="K49" s="18">
        <v>4269.454729999998</v>
      </c>
      <c r="L49" s="18" t="s">
        <v>174</v>
      </c>
      <c r="M49" s="16"/>
    </row>
    <row r="50" spans="1:13" s="9" customFormat="1" ht="10.5" customHeight="1">
      <c r="A50" s="10"/>
      <c r="B50" s="23" t="s">
        <v>66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s="9" customFormat="1" ht="10.5" customHeight="1">
      <c r="A51" s="12"/>
      <c r="B51" s="22" t="s">
        <v>125</v>
      </c>
      <c r="C51" s="18">
        <v>1548.51644</v>
      </c>
      <c r="D51" s="18">
        <v>162.35344</v>
      </c>
      <c r="E51" s="18">
        <v>631.1542999999997</v>
      </c>
      <c r="F51" s="18">
        <v>26165.48564999999</v>
      </c>
      <c r="G51" s="18">
        <v>0.15896000000000002</v>
      </c>
      <c r="H51" s="18">
        <v>1558.1671999999999</v>
      </c>
      <c r="I51" s="18">
        <v>353.8812199999999</v>
      </c>
      <c r="J51" s="18">
        <v>4199.839530000001</v>
      </c>
      <c r="K51" s="18">
        <v>1477.590119999999</v>
      </c>
      <c r="L51" s="18" t="s">
        <v>174</v>
      </c>
      <c r="M51" s="16"/>
    </row>
    <row r="52" spans="1:13" s="9" customFormat="1" ht="10.5" customHeight="1">
      <c r="A52" s="10"/>
      <c r="B52" s="23" t="s">
        <v>126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s="9" customFormat="1" ht="10.5" customHeight="1">
      <c r="A53" s="12"/>
      <c r="B53" s="17" t="s">
        <v>89</v>
      </c>
      <c r="C53" s="18">
        <v>32737.028370000036</v>
      </c>
      <c r="D53" s="18">
        <v>3350.7650699999667</v>
      </c>
      <c r="E53" s="18">
        <v>13609.706400000003</v>
      </c>
      <c r="F53" s="18">
        <v>14299.294820000037</v>
      </c>
      <c r="G53" s="18">
        <v>2232.27002</v>
      </c>
      <c r="H53" s="18">
        <v>42752.70717999995</v>
      </c>
      <c r="I53" s="18">
        <v>72468.3898100001</v>
      </c>
      <c r="J53" s="18">
        <v>71911.91826000005</v>
      </c>
      <c r="K53" s="18">
        <v>21532.88031000024</v>
      </c>
      <c r="L53" s="18" t="s">
        <v>174</v>
      </c>
      <c r="M53" s="16"/>
    </row>
    <row r="54" spans="1:13" s="9" customFormat="1" ht="10.5" customHeight="1">
      <c r="A54" s="10"/>
      <c r="B54" s="23" t="s">
        <v>90</v>
      </c>
      <c r="C54" s="17"/>
      <c r="D54" s="17"/>
      <c r="E54" s="17"/>
      <c r="F54" s="17"/>
      <c r="G54" s="17"/>
      <c r="H54" s="17"/>
      <c r="I54" s="17"/>
      <c r="J54" s="25"/>
      <c r="K54" s="18"/>
      <c r="L54" s="18"/>
      <c r="M54" s="16"/>
    </row>
    <row r="55" spans="1:13" ht="9.75" customHeight="1">
      <c r="A55" s="10"/>
      <c r="B55" s="2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3" ht="9.75" customHeight="1">
      <c r="A56" s="10"/>
      <c r="B56" s="2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 ht="9.75" customHeight="1">
      <c r="A57" s="12"/>
      <c r="B57" s="27" t="s">
        <v>123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11"/>
    </row>
    <row r="58" spans="1:13" ht="9.75" customHeight="1">
      <c r="A58" s="10"/>
      <c r="B58" s="29" t="s">
        <v>124</v>
      </c>
      <c r="C58" s="30"/>
      <c r="D58" s="30"/>
      <c r="E58" s="30"/>
      <c r="F58" s="30"/>
      <c r="G58" s="30"/>
      <c r="H58" s="30"/>
      <c r="I58" s="30"/>
      <c r="J58" s="31"/>
      <c r="K58" s="32"/>
      <c r="L58" s="32"/>
      <c r="M58" s="11"/>
    </row>
    <row r="59" spans="1:13" ht="9.75" customHeight="1">
      <c r="A59" s="12"/>
      <c r="B59" s="29"/>
      <c r="C59" s="33"/>
      <c r="D59" s="33"/>
      <c r="E59" s="33"/>
      <c r="F59" s="33"/>
      <c r="G59" s="33"/>
      <c r="H59" s="33"/>
      <c r="I59" s="33"/>
      <c r="J59" s="33"/>
      <c r="K59" s="115"/>
      <c r="L59" s="115"/>
      <c r="M59" s="11"/>
    </row>
    <row r="60" spans="1:13" ht="9.75" customHeight="1">
      <c r="A60" s="10"/>
      <c r="B60" s="27" t="s">
        <v>87</v>
      </c>
      <c r="C60" s="33"/>
      <c r="D60" s="33"/>
      <c r="E60" s="33"/>
      <c r="F60" s="33"/>
      <c r="G60" s="33"/>
      <c r="H60" s="33"/>
      <c r="I60" s="33"/>
      <c r="J60" s="33"/>
      <c r="K60" s="115"/>
      <c r="L60" s="115"/>
      <c r="M60" s="11"/>
    </row>
    <row r="61" spans="1:13" ht="9.75" customHeight="1">
      <c r="A61" s="12"/>
      <c r="B61" s="29" t="s">
        <v>88</v>
      </c>
      <c r="C61" s="33"/>
      <c r="D61" s="33"/>
      <c r="E61" s="33"/>
      <c r="F61" s="33"/>
      <c r="G61" s="33"/>
      <c r="H61" s="33"/>
      <c r="I61" s="33"/>
      <c r="J61" s="33"/>
      <c r="K61" s="110"/>
      <c r="L61" s="110"/>
      <c r="M61" s="11"/>
    </row>
    <row r="62" spans="1:13" ht="12" customHeight="1">
      <c r="A62" s="10"/>
      <c r="B62" s="29"/>
      <c r="C62" s="34"/>
      <c r="D62" s="34"/>
      <c r="E62" s="34"/>
      <c r="F62" s="34"/>
      <c r="G62" s="34"/>
      <c r="H62" s="34"/>
      <c r="I62" s="34"/>
      <c r="J62" s="34"/>
      <c r="K62" s="110"/>
      <c r="L62" s="110"/>
      <c r="M62" s="11"/>
    </row>
    <row r="63" spans="1:13" ht="12" customHeight="1">
      <c r="A63" s="12"/>
      <c r="B63" s="109"/>
      <c r="C63" s="109"/>
      <c r="D63" s="109"/>
      <c r="E63" s="109"/>
      <c r="F63" s="109"/>
      <c r="G63" s="109"/>
      <c r="H63" s="109"/>
      <c r="I63" s="109"/>
      <c r="J63" s="109"/>
      <c r="K63" s="110"/>
      <c r="L63" s="110"/>
      <c r="M63" s="11"/>
    </row>
    <row r="64" spans="1:13" ht="12" customHeight="1">
      <c r="A64" s="10"/>
      <c r="B64" s="111"/>
      <c r="C64" s="111"/>
      <c r="D64" s="111"/>
      <c r="E64" s="111"/>
      <c r="F64" s="111"/>
      <c r="G64" s="111"/>
      <c r="H64" s="111"/>
      <c r="I64" s="111"/>
      <c r="J64" s="111"/>
      <c r="K64" s="110"/>
      <c r="L64" s="110"/>
      <c r="M64" s="11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 Čengić</cp:lastModifiedBy>
  <cp:lastPrinted>2017-03-16T14:33:50Z</cp:lastPrinted>
  <dcterms:created xsi:type="dcterms:W3CDTF">1998-01-06T07:49:19Z</dcterms:created>
  <dcterms:modified xsi:type="dcterms:W3CDTF">2017-08-21T13:06:53Z</dcterms:modified>
  <cp:category/>
  <cp:version/>
  <cp:contentType/>
  <cp:contentStatus/>
</cp:coreProperties>
</file>