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<sst xmlns="http://schemas.openxmlformats.org/spreadsheetml/2006/main" count="89" uniqueCount="70">
  <si>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</si>
  <si>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</si>
  <si>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</si>
  <si>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</si>
  <si>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</si>
  <si>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</si>
  <si>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</si>
  <si>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</si>
  <si>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</si>
  <si>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</si>
  <si>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</si>
  <si>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</si>
  <si>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</si>
  <si>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</si>
  <si>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</si>
  <si>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</si>
  <si>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</si>
  <si>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</si>
  <si>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</si>
  <si>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</si>
  <si>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</si>
  <si>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</si>
  <si>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</si>
  <si>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</si>
  <si>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</si>
  <si>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</si>
  <si>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</si>
  <si>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</si>
  <si>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</si>
  <si>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</si>
  <si>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</si>
  <si>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</si>
  <si>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</si>
  <si>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</si>
  <si>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</si>
  <si>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</si>
  <si>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</si>
  <si>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</si>
  <si>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</si>
  <si>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</si>
  <si>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</si>
  <si>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</si>
  <si>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</si>
  <si>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</si>
  <si>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</si>
  <si>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</si>
  <si>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</si>
  <si>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</si>
  <si>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</si>
  <si>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</si>
  <si>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</si>
  <si>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</si>
  <si>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</si>
  <si>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</si>
  <si>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</si>
  <si>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</si>
  <si>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</si>
  <si>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</si>
  <si>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</si>
  <si>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</si>
  <si>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</si>
  <si>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t xml:space="preserve">PERSONS IN EMPLOYMENT BY SECTIONS OF NACE REV.2, JANUARY 2017. 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</si>
  <si>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</si>
  <si>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</si>
  <si>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2016</t>
    </r>
  </si>
  <si>
    <t>I 2017</t>
  </si>
  <si>
    <r>
      <t xml:space="preserve">I 2017
</t>
    </r>
    <r>
      <rPr>
        <b/>
        <sz val="9"/>
        <rFont val="Arial Narrow"/>
        <family val="2"/>
        <charset val="238"/>
      </rPr>
      <t>XII 2016</t>
    </r>
  </si>
  <si>
    <r>
      <t xml:space="preserve">I 2017
</t>
    </r>
    <r>
      <rPr>
        <b/>
        <sz val="9"/>
        <rFont val="Arial Narrow"/>
        <family val="2"/>
        <charset val="238"/>
      </rPr>
      <t>I 2016</t>
    </r>
  </si>
  <si>
    <r>
      <t xml:space="preserve">I 2017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2016</t>
    </r>
  </si>
  <si>
    <t>ZAPOSLENI PO PODRUČJIMA KD BiH 2010, JANUAR/SIJEČANJ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</si>
</sst>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N12" sqref="N12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69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61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62</v>
      </c>
      <c r="D4" s="73"/>
      <c r="E4" s="72" t="s">
        <v>63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64</v>
      </c>
      <c r="D5" s="22" t="s">
        <v>65</v>
      </c>
      <c r="E5" s="23" t="s">
        <v>66</v>
      </c>
      <c r="F5" s="23" t="s">
        <v>67</v>
      </c>
      <c r="G5" s="23" t="s">
        <v>68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457974</v>
      </c>
      <c r="D7" s="33">
        <f>SUM(D9:D27)</f>
        <v>461375</v>
      </c>
      <c r="E7" s="34">
        <v>99.663450218498141</v>
      </c>
      <c r="F7" s="35">
        <v>102.43240183029579</v>
      </c>
      <c r="G7" s="36">
        <v>100.74261857660044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8873</v>
      </c>
      <c r="D9" s="46">
        <v>8721</v>
      </c>
      <c r="E9" s="47">
        <v>97.083379717243673</v>
      </c>
      <c r="F9" s="48">
        <v>107.66666666666667</v>
      </c>
      <c r="G9" s="49">
        <v>98.286937901498931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13211</v>
      </c>
      <c r="D10" s="46">
        <v>13107</v>
      </c>
      <c r="E10" s="47">
        <v>99.832432020717505</v>
      </c>
      <c r="F10" s="48">
        <v>99.733678283366316</v>
      </c>
      <c r="G10" s="49">
        <v>99.212777231095288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88631</v>
      </c>
      <c r="D11" s="46">
        <v>90528</v>
      </c>
      <c r="E11" s="47">
        <v>100.79273180725036</v>
      </c>
      <c r="F11" s="48">
        <v>104.22408731392257</v>
      </c>
      <c r="G11" s="49">
        <v>102.14033464589139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58</v>
      </c>
      <c r="C12" s="52">
        <v>8981</v>
      </c>
      <c r="D12" s="46">
        <v>8755</v>
      </c>
      <c r="E12" s="47">
        <v>97.310214515949752</v>
      </c>
      <c r="F12" s="48">
        <v>99.466030447625542</v>
      </c>
      <c r="G12" s="49">
        <v>97.483576439149317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59</v>
      </c>
      <c r="C13" s="52">
        <v>7980</v>
      </c>
      <c r="D13" s="46">
        <v>7813</v>
      </c>
      <c r="E13" s="47">
        <v>97.686921730432601</v>
      </c>
      <c r="F13" s="48">
        <v>99.137165334348438</v>
      </c>
      <c r="G13" s="49">
        <v>97.907268170426065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21107</v>
      </c>
      <c r="D14" s="46">
        <v>20305</v>
      </c>
      <c r="E14" s="47">
        <v>96.168419058444627</v>
      </c>
      <c r="F14" s="48">
        <v>98.262679055361986</v>
      </c>
      <c r="G14" s="49">
        <v>96.200312692471684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82605</v>
      </c>
      <c r="D15" s="46">
        <v>82616</v>
      </c>
      <c r="E15" s="47">
        <v>98.068682264401787</v>
      </c>
      <c r="F15" s="48">
        <v>102.37803140141517</v>
      </c>
      <c r="G15" s="49">
        <v>100.01331638520669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22983</v>
      </c>
      <c r="D16" s="46">
        <v>22592</v>
      </c>
      <c r="E16" s="47">
        <v>97.85169785169785</v>
      </c>
      <c r="F16" s="48">
        <v>97.996009369306847</v>
      </c>
      <c r="G16" s="49">
        <v>98.298742548840451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60</v>
      </c>
      <c r="C17" s="52">
        <v>22168</v>
      </c>
      <c r="D17" s="46">
        <v>22878</v>
      </c>
      <c r="E17" s="47">
        <v>101.27490039840636</v>
      </c>
      <c r="F17" s="48">
        <v>108.06802078412849</v>
      </c>
      <c r="G17" s="49">
        <v>103.20281486827861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12980</v>
      </c>
      <c r="D18" s="46">
        <v>12808</v>
      </c>
      <c r="E18" s="47">
        <v>98.485198000768932</v>
      </c>
      <c r="F18" s="48">
        <v>100.37617554858936</v>
      </c>
      <c r="G18" s="49">
        <v>98.674884437596305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9971</v>
      </c>
      <c r="D19" s="46">
        <v>10032</v>
      </c>
      <c r="E19" s="47">
        <v>101.77538804910216</v>
      </c>
      <c r="F19" s="48">
        <v>100.77348066298342</v>
      </c>
      <c r="G19" s="49">
        <v>100.61177414502056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2306</v>
      </c>
      <c r="D20" s="46">
        <v>2087</v>
      </c>
      <c r="E20" s="47">
        <v>89.686291362269017</v>
      </c>
      <c r="F20" s="48">
        <v>91.93832599118943</v>
      </c>
      <c r="G20" s="49">
        <v>90.503035559410236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14325</v>
      </c>
      <c r="D21" s="46">
        <v>13226</v>
      </c>
      <c r="E21" s="47">
        <v>91.472439311155682</v>
      </c>
      <c r="F21" s="48">
        <v>93.167089320935474</v>
      </c>
      <c r="G21" s="49">
        <v>92.328097731239083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8947</v>
      </c>
      <c r="D22" s="46">
        <v>9477</v>
      </c>
      <c r="E22" s="47">
        <v>104.23449186097669</v>
      </c>
      <c r="F22" s="48">
        <v>110.09526022304831</v>
      </c>
      <c r="G22" s="49">
        <v>105.92377333184308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48268</v>
      </c>
      <c r="D23" s="46">
        <v>48338</v>
      </c>
      <c r="E23" s="47">
        <v>100.08074701339574</v>
      </c>
      <c r="F23" s="48">
        <v>100.30087357085054</v>
      </c>
      <c r="G23" s="49">
        <v>100.14502361813209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40646</v>
      </c>
      <c r="D24" s="46">
        <v>41738</v>
      </c>
      <c r="E24" s="57">
        <v>100.58076487456924</v>
      </c>
      <c r="F24" s="58">
        <v>102.57809235911427</v>
      </c>
      <c r="G24" s="59">
        <v>102.68661122865718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31389</v>
      </c>
      <c r="D25" s="46">
        <v>32508</v>
      </c>
      <c r="E25" s="47">
        <v>102.91575648209708</v>
      </c>
      <c r="F25" s="48">
        <v>104.21568941749753</v>
      </c>
      <c r="G25" s="49">
        <v>103.56494313294466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6163</v>
      </c>
      <c r="D26" s="46">
        <v>6688</v>
      </c>
      <c r="E26" s="47">
        <v>106.88828512066486</v>
      </c>
      <c r="F26" s="65">
        <v>112.51682368775235</v>
      </c>
      <c r="G26" s="59">
        <v>108.51857861431122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6440</v>
      </c>
      <c r="D27" s="46">
        <v>7158</v>
      </c>
      <c r="E27" s="47">
        <v>108.53677028051554</v>
      </c>
      <c r="F27" s="48">
        <v>114.67478372316566</v>
      </c>
      <c r="G27" s="49">
        <v>111.14906832298136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2017-03-15T09:30:36Z</dcterms:modified>
</cp:coreProperties>
</file>