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<sst xmlns="http://schemas.openxmlformats.org/spreadsheetml/2006/main" count="367" uniqueCount="176">
  <si>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</si>
  <si>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</si>
  <si>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</si>
  <si>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</si>
  <si>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</si>
  <si>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</si>
  <si>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</si>
  <si>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</si>
  <si>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</si>
  <si>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</si>
  <si>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</si>
  <si>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</si>
  <si>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</si>
  <si>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</si>
  <si>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</si>
  <si>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</si>
  <si>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</si>
  <si>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</si>
  <si>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</si>
  <si>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</si>
  <si>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</si>
  <si>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</si>
  <si>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</si>
  <si>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</si>
  <si>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</si>
  <si>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</si>
  <si>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</si>
  <si>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</si>
  <si>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</si>
  <si>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</si>
  <si>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</si>
  <si>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</si>
  <si>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</si>
  <si>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</si>
  <si>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</si>
  <si>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</si>
  <si>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</si>
  <si>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</si>
  <si>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</si>
  <si>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</si>
  <si>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</si>
  <si>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</si>
  <si>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</si>
  <si>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</si>
  <si>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</si>
  <si>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</si>
  <si>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</si>
  <si>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</si>
  <si>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</si>
  <si>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</si>
  <si>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</si>
  <si>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</si>
  <si>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</si>
  <si>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</si>
  <si>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</si>
  <si>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</si>
  <si>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</si>
  <si>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</si>
  <si>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</si>
  <si>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</si>
  <si>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</si>
  <si>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</si>
  <si>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</si>
  <si>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</si>
  <si>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</si>
  <si>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</si>
  <si>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</si>
  <si>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</si>
  <si>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</si>
  <si>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</si>
  <si>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</si>
  <si>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</si>
  <si>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</si>
  <si>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</si>
  <si>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</si>
  <si>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</si>
  <si>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</si>
  <si>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</si>
  <si>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</si>
  <si>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</si>
  <si>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</si>
  <si>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</si>
  <si>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new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</si>
  <si>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</si>
  <si>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</si>
  <si>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</si>
  <si>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</si>
  <si>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</si>
  <si>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</si>
  <si>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</si>
  <si>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</si>
  <si>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</si>
  <si>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</si>
  <si>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</si>
  <si>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</si>
  <si>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Municija i njeni dijelovi, za vojno oružje</t>
  </si>
  <si>
    <t>Cartridges and other ammunition and projectiles and parts thereof, n.e.s.</t>
  </si>
  <si>
    <t>Goveđe meso, svježe ili rashlađeno, bez kostiju</t>
  </si>
  <si>
    <t>Fresh or chilled bovine meat, boneless</t>
  </si>
  <si>
    <t>Goveđe četvrti sa kostima, svježe</t>
  </si>
  <si>
    <t>Forequarters of bovine animals, with bone in, fresh or chilled</t>
  </si>
  <si>
    <t>u 000 KM</t>
  </si>
  <si>
    <r>
      <t>u 000 KM</t>
    </r>
  </si>
  <si>
    <t>Pšenica, ostala osim tvrde (durum) i sjemenske</t>
  </si>
  <si>
    <t>Wheat and meslin (excl. seed for sowing, and durum wheat)</t>
  </si>
  <si>
    <t>Goveđe kože (uklj. bivolje), štavljene, cijepane sa licem (zrnaste)</t>
  </si>
  <si>
    <t>Grain splits leather, of bovine "incl. buffalo" animals, further prepared after tanning or crusting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</si>
  <si>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</si>
  <si>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</si>
  <si>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</si>
  <si>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</si>
  <si>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</si>
  <si>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</si>
  <si>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</si>
  <si>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</si>
  <si>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</si>
  <si>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</si>
  <si>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</si>
  <si>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</si>
  <si>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</si>
  <si>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</si>
  <si>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</si>
  <si>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</si>
  <si>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</si>
  <si>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</si>
  <si>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</si>
  <si>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</si>
  <si>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Vrata, prozori i njihovi okviri, pragovi, od plastičnih masa</t>
  </si>
  <si>
    <t>Doors, windows and their frames and thresholds for doors, of plastics</t>
  </si>
  <si>
    <t>Ostali proizvodi od kože ili umjetne kože</t>
  </si>
  <si>
    <t>Articles of leather or composition leather, other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</si>
  <si>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</si>
  <si>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</si>
  <si>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</si>
  <si>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</si>
  <si>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</si>
  <si>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</si>
  <si>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</si>
  <si>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</si>
  <si>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</si>
  <si>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</si>
  <si>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</si>
  <si>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</si>
  <si>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XI 2016</t>
  </si>
  <si>
    <t>Ruska Federacija</t>
  </si>
  <si>
    <t>Russian Federation</t>
  </si>
  <si>
    <t>SAD</t>
  </si>
  <si>
    <t>United States</t>
  </si>
  <si>
    <t>Gotovi vitaminski lijekovi za prodaju na malo</t>
  </si>
  <si>
    <t>Medicaments containing provitamins and vitamins</t>
  </si>
  <si>
    <t>Kafa, nepržena sa kofeinom</t>
  </si>
  <si>
    <t>Coffee (excl. roasted and decaffeinated)</t>
  </si>
  <si>
    <t>Cigarete, ostale</t>
  </si>
  <si>
    <t>Cigaretes</t>
  </si>
  <si>
    <t xml:space="preserve"> -</t>
  </si>
  <si>
    <t>XII 2016</t>
  </si>
  <si>
    <t>I-XII 2016</t>
  </si>
  <si>
    <t>XII 2015</t>
  </si>
  <si>
    <t>I-XII 2015</t>
  </si>
  <si>
    <t>-</t>
  </si>
  <si>
    <t>Egipat</t>
  </si>
  <si>
    <t>Egypt</t>
  </si>
  <si>
    <t>Toplo valjana žica od željeza ili nelegiranog čelika, presjeka ispod 14 mm</t>
  </si>
  <si>
    <t>Bars and rods, hot-rolled, of iron or non-alloy steel, &lt; 14 mm in diameter</t>
  </si>
  <si>
    <t>Obuća sa licem (gornjištem) od kožnih kaiševa</t>
  </si>
  <si>
    <t>Drveni namještaj za trpezarije i dnevne sobe</t>
  </si>
  <si>
    <t>Wooden furniture for dining rooms and living rooms (excl.seats)</t>
  </si>
  <si>
    <t>Ostala ženska obuća, sa gornjim dijelom od kože</t>
  </si>
  <si>
    <t>Footwear for women, other, with uppers of leather</t>
  </si>
  <si>
    <t>Toplo valjana žica od željeza ili nelegiranog čelika, sa max 0,06 % ugljika</t>
  </si>
  <si>
    <t>Bars and rods, hot-rolled, of iron or non-alloy steel, containing &lt;= 0,06% of carbon</t>
  </si>
  <si>
    <t>Prirodni gas u gasovitom stanju</t>
  </si>
  <si>
    <t>Natural gas in gaseous state</t>
  </si>
  <si>
    <t>Footwear with outer soles of leather, and uppers which consist of leather straps</t>
  </si>
  <si>
    <t>Tabela 3a: TOP 10 ZEMALJA U IZVOZU I UVOZU PO SEKTORIMA SMTK - Rev. 4 ZA DECEMBAR 2016 U 000 KM</t>
  </si>
  <si>
    <t>Table 3a: TOP 10 COUNTRIES IN EXPORTS AND IMPORTS BY SECTIONS OF SITC Rev. 4 IN DECEMBER 2016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</si>
</sst>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22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23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101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24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155</v>
      </c>
      <c r="E8" s="59" t="s">
        <v>155</v>
      </c>
      <c r="F8" s="59" t="s">
        <v>155</v>
      </c>
      <c r="G8" s="58" t="s">
        <v>156</v>
      </c>
      <c r="H8" s="59" t="s">
        <v>156</v>
      </c>
      <c r="I8" s="51"/>
    </row>
    <row r="9" spans="1:9" s="3" customFormat="1" ht="18" customHeight="1">
      <c r="A9" s="12"/>
      <c r="B9" s="57"/>
      <c r="C9" s="57"/>
      <c r="D9" s="60"/>
      <c r="E9" s="61" t="s">
        <v>143</v>
      </c>
      <c r="F9" s="61" t="s">
        <v>157</v>
      </c>
      <c r="G9" s="60"/>
      <c r="H9" s="61" t="s">
        <v>158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107</v>
      </c>
      <c r="D11" s="66">
        <v>545128.9476300001</v>
      </c>
      <c r="E11" s="67">
        <v>92.2821000610051</v>
      </c>
      <c r="F11" s="67">
        <v>115.5106567541581</v>
      </c>
      <c r="G11" s="66">
        <v>6259782.403869999</v>
      </c>
      <c r="H11" s="67">
        <v>101.8168479453838</v>
      </c>
      <c r="I11" s="51"/>
    </row>
    <row r="12" spans="1:9" s="3" customFormat="1" ht="27.75" customHeight="1">
      <c r="A12" s="12"/>
      <c r="B12" s="68" t="s">
        <v>45</v>
      </c>
      <c r="C12" s="69" t="s">
        <v>108</v>
      </c>
      <c r="D12" s="66">
        <v>5584.19669</v>
      </c>
      <c r="E12" s="67">
        <v>83.21058785844569</v>
      </c>
      <c r="F12" s="67">
        <v>104.63843325235614</v>
      </c>
      <c r="G12" s="66">
        <v>85095.79205999999</v>
      </c>
      <c r="H12" s="67">
        <v>111.66168790452441</v>
      </c>
      <c r="I12" s="51"/>
    </row>
    <row r="13" spans="1:9" s="3" customFormat="1" ht="27.75" customHeight="1">
      <c r="A13" s="12"/>
      <c r="B13" s="68" t="s">
        <v>46</v>
      </c>
      <c r="C13" s="69" t="s">
        <v>109</v>
      </c>
      <c r="D13" s="66">
        <v>4857.11327</v>
      </c>
      <c r="E13" s="67">
        <v>86.94497402758928</v>
      </c>
      <c r="F13" s="67">
        <v>77.46906399624042</v>
      </c>
      <c r="G13" s="66">
        <v>42313.39069</v>
      </c>
      <c r="H13" s="67">
        <v>102.57429822679946</v>
      </c>
      <c r="I13" s="51"/>
    </row>
    <row r="14" spans="1:9" s="3" customFormat="1" ht="27.75" customHeight="1">
      <c r="A14" s="12"/>
      <c r="B14" s="68" t="s">
        <v>47</v>
      </c>
      <c r="C14" s="69" t="s">
        <v>110</v>
      </c>
      <c r="D14" s="66">
        <v>488024.08112000005</v>
      </c>
      <c r="E14" s="67">
        <v>92.66739070182453</v>
      </c>
      <c r="F14" s="67">
        <v>112.4949987107973</v>
      </c>
      <c r="G14" s="66">
        <v>5714357.449579999</v>
      </c>
      <c r="H14" s="67">
        <v>101.70534137034704</v>
      </c>
      <c r="I14" s="51"/>
    </row>
    <row r="15" spans="1:9" s="3" customFormat="1" ht="39.75" customHeight="1">
      <c r="A15" s="12"/>
      <c r="B15" s="68" t="s">
        <v>48</v>
      </c>
      <c r="C15" s="69" t="s">
        <v>111</v>
      </c>
      <c r="D15" s="66">
        <v>29867.7407</v>
      </c>
      <c r="E15" s="67">
        <v>91.63075662452336</v>
      </c>
      <c r="F15" s="67">
        <v>188.15505314455626</v>
      </c>
      <c r="G15" s="66">
        <v>246980.65579</v>
      </c>
      <c r="H15" s="67">
        <v>110.4252636035984</v>
      </c>
      <c r="I15" s="51"/>
    </row>
    <row r="16" spans="1:9" s="3" customFormat="1" ht="27.75" customHeight="1">
      <c r="A16" s="12"/>
      <c r="B16" s="68"/>
      <c r="C16" s="69" t="s">
        <v>112</v>
      </c>
      <c r="D16" s="66">
        <v>16795.81585</v>
      </c>
      <c r="E16" s="67">
        <v>87.53995253538612</v>
      </c>
      <c r="F16" s="67">
        <v>157.99360217854306</v>
      </c>
      <c r="G16" s="66">
        <v>171035.11575</v>
      </c>
      <c r="H16" s="67">
        <v>90.77586900341097</v>
      </c>
      <c r="I16" s="51"/>
    </row>
    <row r="17" spans="1:9" s="3" customFormat="1" ht="27.75" customHeight="1">
      <c r="A17" s="12"/>
      <c r="B17" s="68"/>
      <c r="C17" s="69" t="s">
        <v>113</v>
      </c>
      <c r="D17" s="66" t="s">
        <v>154</v>
      </c>
      <c r="E17" s="67" t="s">
        <v>154</v>
      </c>
      <c r="F17" s="67" t="s">
        <v>154</v>
      </c>
      <c r="G17" s="66" t="s">
        <v>154</v>
      </c>
      <c r="H17" s="67" t="s">
        <v>154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101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24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155</v>
      </c>
      <c r="E22" s="59" t="s">
        <v>155</v>
      </c>
      <c r="F22" s="59" t="s">
        <v>155</v>
      </c>
      <c r="G22" s="58" t="s">
        <v>156</v>
      </c>
      <c r="H22" s="59" t="s">
        <v>156</v>
      </c>
      <c r="I22" s="51"/>
    </row>
    <row r="23" spans="1:9" s="3" customFormat="1" ht="18" customHeight="1">
      <c r="A23" s="12"/>
      <c r="B23" s="57"/>
      <c r="C23" s="57"/>
      <c r="D23" s="60"/>
      <c r="E23" s="61" t="s">
        <v>143</v>
      </c>
      <c r="F23" s="61" t="s">
        <v>157</v>
      </c>
      <c r="G23" s="60"/>
      <c r="H23" s="61" t="s">
        <v>158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114</v>
      </c>
      <c r="D25" s="66">
        <v>987964.3192599999</v>
      </c>
      <c r="E25" s="67">
        <v>106.43084829281655</v>
      </c>
      <c r="F25" s="67">
        <v>113.15618521173845</v>
      </c>
      <c r="G25" s="66">
        <v>10925411.170010002</v>
      </c>
      <c r="H25" s="67">
        <v>102.28457158513831</v>
      </c>
      <c r="I25" s="51"/>
    </row>
    <row r="26" spans="1:9" s="3" customFormat="1" ht="27.75" customHeight="1">
      <c r="A26" s="12"/>
      <c r="B26" s="68" t="s">
        <v>45</v>
      </c>
      <c r="C26" s="69" t="s">
        <v>108</v>
      </c>
      <c r="D26" s="66">
        <v>38447.15404</v>
      </c>
      <c r="E26" s="67">
        <v>109.08924673610584</v>
      </c>
      <c r="F26" s="67">
        <v>97.22708117476765</v>
      </c>
      <c r="G26" s="66">
        <v>398036.18918999995</v>
      </c>
      <c r="H26" s="67">
        <v>90.40217746724373</v>
      </c>
      <c r="I26" s="51"/>
    </row>
    <row r="27" spans="1:9" s="3" customFormat="1" ht="27.75" customHeight="1">
      <c r="A27" s="12"/>
      <c r="B27" s="68" t="s">
        <v>46</v>
      </c>
      <c r="C27" s="69" t="s">
        <v>109</v>
      </c>
      <c r="D27" s="66">
        <v>38411.8755</v>
      </c>
      <c r="E27" s="67">
        <v>127.60722013413073</v>
      </c>
      <c r="F27" s="67">
        <v>120.85430467006016</v>
      </c>
      <c r="G27" s="66">
        <v>336699.37425</v>
      </c>
      <c r="H27" s="67">
        <v>75.11421683629482</v>
      </c>
      <c r="I27" s="51"/>
    </row>
    <row r="28" spans="1:9" s="3" customFormat="1" ht="27.75" customHeight="1">
      <c r="A28" s="12"/>
      <c r="B28" s="68" t="s">
        <v>47</v>
      </c>
      <c r="C28" s="69" t="s">
        <v>110</v>
      </c>
      <c r="D28" s="66">
        <v>900942.0471999999</v>
      </c>
      <c r="E28" s="67">
        <v>105.3637614542488</v>
      </c>
      <c r="F28" s="67">
        <v>114.3558112471823</v>
      </c>
      <c r="G28" s="66">
        <v>10057419.912260002</v>
      </c>
      <c r="H28" s="67">
        <v>104.14912896011866</v>
      </c>
      <c r="I28" s="51"/>
    </row>
    <row r="29" spans="1:9" s="3" customFormat="1" ht="37.5" customHeight="1">
      <c r="A29" s="12"/>
      <c r="B29" s="68" t="s">
        <v>48</v>
      </c>
      <c r="C29" s="69" t="s">
        <v>111</v>
      </c>
      <c r="D29" s="66">
        <v>5863.359820000001</v>
      </c>
      <c r="E29" s="67">
        <v>146.54572947911842</v>
      </c>
      <c r="F29" s="67">
        <v>62.076047185356515</v>
      </c>
      <c r="G29" s="66">
        <v>84325.4489</v>
      </c>
      <c r="H29" s="67">
        <v>97.86531548018664</v>
      </c>
      <c r="I29" s="51"/>
    </row>
    <row r="30" spans="1:9" s="3" customFormat="1" ht="27.75" customHeight="1">
      <c r="A30" s="12"/>
      <c r="B30" s="68"/>
      <c r="C30" s="69" t="s">
        <v>112</v>
      </c>
      <c r="D30" s="66">
        <v>4299.8827</v>
      </c>
      <c r="E30" s="67">
        <v>111.84237616660926</v>
      </c>
      <c r="F30" s="67">
        <v>95.96641742600566</v>
      </c>
      <c r="G30" s="66">
        <v>48930.245409999996</v>
      </c>
      <c r="H30" s="67">
        <v>98.01332413327557</v>
      </c>
      <c r="I30" s="51"/>
    </row>
    <row r="31" spans="1:9" s="3" customFormat="1" ht="27.75" customHeight="1">
      <c r="A31" s="12"/>
      <c r="B31" s="68"/>
      <c r="C31" s="69" t="s">
        <v>113</v>
      </c>
      <c r="D31" s="66" t="s">
        <v>154</v>
      </c>
      <c r="E31" s="67" t="s">
        <v>154</v>
      </c>
      <c r="F31" s="67" t="s">
        <v>154</v>
      </c>
      <c r="G31" s="66" t="s">
        <v>154</v>
      </c>
      <c r="H31" s="67" t="s">
        <v>154</v>
      </c>
      <c r="I31" s="51"/>
    </row>
    <row r="32" spans="1:9" ht="11.2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25</v>
      </c>
      <c r="C33" s="42"/>
      <c r="D33" s="42"/>
      <c r="E33" s="42"/>
      <c r="F33" s="72"/>
      <c r="G33" s="73" t="s">
        <v>101</v>
      </c>
      <c r="H33" s="73"/>
      <c r="I33" s="12"/>
    </row>
    <row r="34" spans="1:9" ht="12.75" customHeight="1">
      <c r="A34" s="12"/>
      <c r="B34" s="43" t="s">
        <v>26</v>
      </c>
      <c r="C34" s="43"/>
      <c r="D34" s="43"/>
      <c r="E34" s="43"/>
      <c r="F34" s="74"/>
      <c r="G34" s="75" t="s">
        <v>24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155</v>
      </c>
      <c r="E36" s="59" t="s">
        <v>155</v>
      </c>
      <c r="F36" s="59" t="s">
        <v>155</v>
      </c>
      <c r="G36" s="79" t="s">
        <v>156</v>
      </c>
      <c r="H36" s="59" t="s">
        <v>156</v>
      </c>
      <c r="I36" s="12"/>
    </row>
    <row r="37" spans="1:9" ht="15" customHeight="1">
      <c r="A37" s="12"/>
      <c r="B37" s="78"/>
      <c r="C37" s="78"/>
      <c r="D37" s="79"/>
      <c r="E37" s="61" t="s">
        <v>143</v>
      </c>
      <c r="F37" s="61" t="s">
        <v>157</v>
      </c>
      <c r="G37" s="79"/>
      <c r="H37" s="61" t="s">
        <v>158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115</v>
      </c>
      <c r="D39" s="66">
        <v>545129</v>
      </c>
      <c r="E39" s="67">
        <v>92.28213028169014</v>
      </c>
      <c r="F39" s="67">
        <v>115.51056300722564</v>
      </c>
      <c r="G39" s="66">
        <v>6259782</v>
      </c>
      <c r="H39" s="67">
        <v>101.8168433369697</v>
      </c>
      <c r="I39" s="80"/>
    </row>
    <row r="40" spans="1:9" s="5" customFormat="1" ht="24" customHeight="1">
      <c r="A40" s="12"/>
      <c r="B40" s="82">
        <v>0</v>
      </c>
      <c r="C40" s="81" t="s">
        <v>116</v>
      </c>
      <c r="D40" s="66">
        <v>29710</v>
      </c>
      <c r="E40" s="67">
        <v>95.90367668420544</v>
      </c>
      <c r="F40" s="67">
        <v>129.52306216758217</v>
      </c>
      <c r="G40" s="66">
        <v>333837</v>
      </c>
      <c r="H40" s="67">
        <v>97.80361757105943</v>
      </c>
      <c r="I40" s="80"/>
    </row>
    <row r="41" spans="1:9" s="5" customFormat="1" ht="24" customHeight="1">
      <c r="A41" s="12"/>
      <c r="B41" s="82">
        <v>1</v>
      </c>
      <c r="C41" s="81" t="s">
        <v>117</v>
      </c>
      <c r="D41" s="66">
        <v>3434</v>
      </c>
      <c r="E41" s="67">
        <v>112.47952833278742</v>
      </c>
      <c r="F41" s="67">
        <v>106.38166047087981</v>
      </c>
      <c r="G41" s="66">
        <v>40269</v>
      </c>
      <c r="H41" s="67">
        <v>104.10268341864433</v>
      </c>
      <c r="I41" s="80"/>
    </row>
    <row r="42" spans="1:9" s="5" customFormat="1" ht="24" customHeight="1">
      <c r="A42" s="12"/>
      <c r="B42" s="82">
        <v>2</v>
      </c>
      <c r="C42" s="81" t="s">
        <v>118</v>
      </c>
      <c r="D42" s="66">
        <v>40118</v>
      </c>
      <c r="E42" s="67">
        <v>84.28505399386529</v>
      </c>
      <c r="F42" s="67">
        <v>123.71788941314337</v>
      </c>
      <c r="G42" s="66">
        <v>447714</v>
      </c>
      <c r="H42" s="67">
        <v>96.85265746988186</v>
      </c>
      <c r="I42" s="80"/>
    </row>
    <row r="43" spans="1:9" s="5" customFormat="1" ht="24" customHeight="1">
      <c r="A43" s="12"/>
      <c r="B43" s="82">
        <v>3</v>
      </c>
      <c r="C43" s="81" t="s">
        <v>119</v>
      </c>
      <c r="D43" s="66">
        <v>51478</v>
      </c>
      <c r="E43" s="67">
        <v>86.88416682138096</v>
      </c>
      <c r="F43" s="67">
        <v>157.146345930765</v>
      </c>
      <c r="G43" s="66">
        <v>434228</v>
      </c>
      <c r="H43" s="67">
        <v>106.9234765864505</v>
      </c>
      <c r="I43" s="80"/>
    </row>
    <row r="44" spans="1:9" s="5" customFormat="1" ht="24" customHeight="1">
      <c r="A44" s="12"/>
      <c r="B44" s="82">
        <v>4</v>
      </c>
      <c r="C44" s="81" t="s">
        <v>120</v>
      </c>
      <c r="D44" s="66">
        <v>228</v>
      </c>
      <c r="E44" s="67" t="s">
        <v>159</v>
      </c>
      <c r="F44" s="67">
        <v>670.5882352941177</v>
      </c>
      <c r="G44" s="66">
        <v>356</v>
      </c>
      <c r="H44" s="67">
        <v>304.2735042735043</v>
      </c>
      <c r="I44" s="80"/>
    </row>
    <row r="45" spans="1:9" s="5" customFormat="1" ht="24" customHeight="1">
      <c r="A45" s="12"/>
      <c r="B45" s="82">
        <v>5</v>
      </c>
      <c r="C45" s="81" t="s">
        <v>121</v>
      </c>
      <c r="D45" s="66">
        <v>59676</v>
      </c>
      <c r="E45" s="67">
        <v>95.34735092989071</v>
      </c>
      <c r="F45" s="67">
        <v>115.58396281231842</v>
      </c>
      <c r="G45" s="66">
        <v>524658</v>
      </c>
      <c r="H45" s="67">
        <v>104.66491379963853</v>
      </c>
      <c r="I45" s="80"/>
    </row>
    <row r="46" spans="1:9" s="5" customFormat="1" ht="24" customHeight="1">
      <c r="A46" s="12"/>
      <c r="B46" s="82">
        <v>6</v>
      </c>
      <c r="C46" s="81" t="s">
        <v>122</v>
      </c>
      <c r="D46" s="66">
        <v>127146</v>
      </c>
      <c r="E46" s="67">
        <v>95.61718832252922</v>
      </c>
      <c r="F46" s="67">
        <v>102.50898947062902</v>
      </c>
      <c r="G46" s="66">
        <v>1514428</v>
      </c>
      <c r="H46" s="67">
        <v>94.14085932405577</v>
      </c>
      <c r="I46" s="80"/>
    </row>
    <row r="47" spans="1:9" s="5" customFormat="1" ht="24" customHeight="1">
      <c r="A47" s="12"/>
      <c r="B47" s="82">
        <v>7</v>
      </c>
      <c r="C47" s="81" t="s">
        <v>123</v>
      </c>
      <c r="D47" s="66">
        <v>72340</v>
      </c>
      <c r="E47" s="67">
        <v>80.78619688424814</v>
      </c>
      <c r="F47" s="67">
        <v>101.50560568004826</v>
      </c>
      <c r="G47" s="66">
        <v>1045966</v>
      </c>
      <c r="H47" s="67">
        <v>99.96244118892272</v>
      </c>
      <c r="I47" s="80"/>
    </row>
    <row r="48" spans="1:9" s="5" customFormat="1" ht="24" customHeight="1">
      <c r="A48" s="12"/>
      <c r="B48" s="82">
        <v>8</v>
      </c>
      <c r="C48" s="81" t="s">
        <v>124</v>
      </c>
      <c r="D48" s="66">
        <v>160939</v>
      </c>
      <c r="E48" s="67">
        <v>97.73663051267414</v>
      </c>
      <c r="F48" s="67">
        <v>120.45070127381861</v>
      </c>
      <c r="G48" s="66">
        <v>1918151</v>
      </c>
      <c r="H48" s="67">
        <v>110.04869759185588</v>
      </c>
      <c r="I48" s="80"/>
    </row>
    <row r="49" spans="1:9" s="5" customFormat="1" ht="24" customHeight="1">
      <c r="A49" s="12"/>
      <c r="B49" s="82">
        <v>9</v>
      </c>
      <c r="C49" s="81" t="s">
        <v>125</v>
      </c>
      <c r="D49" s="66">
        <v>60</v>
      </c>
      <c r="E49" s="67">
        <v>113.20754716981132</v>
      </c>
      <c r="F49" s="67" t="s">
        <v>154</v>
      </c>
      <c r="G49" s="66">
        <v>175</v>
      </c>
      <c r="H49" s="67">
        <v>68.359375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11.2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155</v>
      </c>
      <c r="E52" s="59" t="s">
        <v>155</v>
      </c>
      <c r="F52" s="59" t="s">
        <v>155</v>
      </c>
      <c r="G52" s="79" t="s">
        <v>156</v>
      </c>
      <c r="H52" s="59" t="s">
        <v>156</v>
      </c>
      <c r="I52" s="12"/>
    </row>
    <row r="53" spans="1:9" ht="15" customHeight="1">
      <c r="A53" s="12"/>
      <c r="B53" s="78"/>
      <c r="C53" s="78"/>
      <c r="D53" s="79"/>
      <c r="E53" s="61" t="s">
        <v>143</v>
      </c>
      <c r="F53" s="61" t="s">
        <v>157</v>
      </c>
      <c r="G53" s="79"/>
      <c r="H53" s="61" t="s">
        <v>158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126</v>
      </c>
      <c r="D55" s="66">
        <v>987964</v>
      </c>
      <c r="E55" s="67">
        <v>106.43078676547424</v>
      </c>
      <c r="F55" s="67">
        <v>113.15614054779647</v>
      </c>
      <c r="G55" s="66">
        <v>10925411</v>
      </c>
      <c r="H55" s="67">
        <v>102.28457221894497</v>
      </c>
      <c r="I55" s="80"/>
    </row>
    <row r="56" spans="1:9" s="5" customFormat="1" ht="24" customHeight="1">
      <c r="A56" s="12"/>
      <c r="B56" s="82">
        <v>0</v>
      </c>
      <c r="C56" s="81" t="s">
        <v>116</v>
      </c>
      <c r="D56" s="66">
        <v>128514</v>
      </c>
      <c r="E56" s="67">
        <v>106.35582700233378</v>
      </c>
      <c r="F56" s="67">
        <v>102.90175354311795</v>
      </c>
      <c r="G56" s="66">
        <v>1354319</v>
      </c>
      <c r="H56" s="67">
        <v>98.06891737576096</v>
      </c>
      <c r="I56" s="80"/>
    </row>
    <row r="57" spans="1:9" s="5" customFormat="1" ht="24" customHeight="1">
      <c r="A57" s="12"/>
      <c r="B57" s="82">
        <v>1</v>
      </c>
      <c r="C57" s="81" t="s">
        <v>117</v>
      </c>
      <c r="D57" s="66">
        <v>33631</v>
      </c>
      <c r="E57" s="67">
        <v>126.44183773216031</v>
      </c>
      <c r="F57" s="67">
        <v>97.33445241954156</v>
      </c>
      <c r="G57" s="66">
        <v>345383</v>
      </c>
      <c r="H57" s="67">
        <v>108.61134783442715</v>
      </c>
      <c r="I57" s="80"/>
    </row>
    <row r="58" spans="1:9" s="5" customFormat="1" ht="24" customHeight="1">
      <c r="A58" s="12"/>
      <c r="B58" s="82">
        <v>2</v>
      </c>
      <c r="C58" s="81" t="s">
        <v>118</v>
      </c>
      <c r="D58" s="66">
        <v>22118</v>
      </c>
      <c r="E58" s="67">
        <v>100.15395761637384</v>
      </c>
      <c r="F58" s="67">
        <v>120.69849931787176</v>
      </c>
      <c r="G58" s="66">
        <v>247870</v>
      </c>
      <c r="H58" s="67">
        <v>102.91083164839179</v>
      </c>
      <c r="I58" s="80"/>
    </row>
    <row r="59" spans="1:9" s="5" customFormat="1" ht="24" customHeight="1">
      <c r="A59" s="12"/>
      <c r="B59" s="82">
        <v>3</v>
      </c>
      <c r="C59" s="81" t="s">
        <v>119</v>
      </c>
      <c r="D59" s="66">
        <v>135636</v>
      </c>
      <c r="E59" s="67">
        <v>124.40359904245659</v>
      </c>
      <c r="F59" s="67">
        <v>135.28426092160382</v>
      </c>
      <c r="G59" s="66">
        <v>1232776</v>
      </c>
      <c r="H59" s="67">
        <v>89.44112717748547</v>
      </c>
      <c r="I59" s="80"/>
    </row>
    <row r="60" spans="1:9" s="5" customFormat="1" ht="24" customHeight="1">
      <c r="A60" s="12"/>
      <c r="B60" s="82">
        <v>4</v>
      </c>
      <c r="C60" s="81" t="s">
        <v>120</v>
      </c>
      <c r="D60" s="66">
        <v>6999</v>
      </c>
      <c r="E60" s="67">
        <v>131.51071025930102</v>
      </c>
      <c r="F60" s="67">
        <v>96.97935430234169</v>
      </c>
      <c r="G60" s="66">
        <v>65405</v>
      </c>
      <c r="H60" s="67">
        <v>105.91045259493158</v>
      </c>
      <c r="I60" s="80"/>
    </row>
    <row r="61" spans="1:9" s="5" customFormat="1" ht="24" customHeight="1">
      <c r="A61" s="12"/>
      <c r="B61" s="82">
        <v>5</v>
      </c>
      <c r="C61" s="81" t="s">
        <v>121</v>
      </c>
      <c r="D61" s="66">
        <v>126548</v>
      </c>
      <c r="E61" s="67">
        <v>107.42341026968752</v>
      </c>
      <c r="F61" s="67">
        <v>107.64912041920446</v>
      </c>
      <c r="G61" s="66">
        <v>1444953</v>
      </c>
      <c r="H61" s="67">
        <v>100.44845262641276</v>
      </c>
      <c r="I61" s="80"/>
    </row>
    <row r="62" spans="1:9" s="5" customFormat="1" ht="24" customHeight="1">
      <c r="A62" s="12"/>
      <c r="B62" s="82">
        <v>6</v>
      </c>
      <c r="C62" s="81" t="s">
        <v>122</v>
      </c>
      <c r="D62" s="66">
        <v>224718</v>
      </c>
      <c r="E62" s="67">
        <v>97.02430810414059</v>
      </c>
      <c r="F62" s="67">
        <v>112.72535741158767</v>
      </c>
      <c r="G62" s="66">
        <v>2724790</v>
      </c>
      <c r="H62" s="67">
        <v>103.53080554314357</v>
      </c>
      <c r="I62" s="80"/>
    </row>
    <row r="63" spans="1:9" s="5" customFormat="1" ht="24" customHeight="1">
      <c r="A63" s="12"/>
      <c r="B63" s="82">
        <v>7</v>
      </c>
      <c r="C63" s="81" t="s">
        <v>123</v>
      </c>
      <c r="D63" s="66">
        <v>210833</v>
      </c>
      <c r="E63" s="67">
        <v>106.25377978470347</v>
      </c>
      <c r="F63" s="67">
        <v>110.46879011595311</v>
      </c>
      <c r="G63" s="66">
        <v>2350197</v>
      </c>
      <c r="H63" s="67">
        <v>107.34801822479531</v>
      </c>
      <c r="I63" s="80"/>
    </row>
    <row r="64" spans="1:9" s="5" customFormat="1" ht="24" customHeight="1">
      <c r="A64" s="12"/>
      <c r="B64" s="82">
        <v>8</v>
      </c>
      <c r="C64" s="81" t="s">
        <v>124</v>
      </c>
      <c r="D64" s="66">
        <v>98967</v>
      </c>
      <c r="E64" s="67">
        <v>102.48744369077824</v>
      </c>
      <c r="F64" s="67">
        <v>123.56510556478094</v>
      </c>
      <c r="G64" s="66">
        <v>1159708</v>
      </c>
      <c r="H64" s="67">
        <v>111.31985639962372</v>
      </c>
      <c r="I64" s="80"/>
    </row>
    <row r="65" spans="1:9" s="5" customFormat="1" ht="24" customHeight="1">
      <c r="A65" s="12"/>
      <c r="B65" s="82">
        <v>9</v>
      </c>
      <c r="C65" s="81" t="s">
        <v>125</v>
      </c>
      <c r="D65" s="66" t="s">
        <v>154</v>
      </c>
      <c r="E65" s="67" t="s">
        <v>154</v>
      </c>
      <c r="F65" s="67" t="s">
        <v>154</v>
      </c>
      <c r="G65" s="66">
        <v>10</v>
      </c>
      <c r="H65" s="67">
        <v>166.66666666666666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27</v>
      </c>
      <c r="C67" s="42"/>
      <c r="D67" s="42"/>
      <c r="E67" s="42"/>
      <c r="F67" s="73" t="s">
        <v>101</v>
      </c>
      <c r="G67" s="73"/>
      <c r="H67" s="85"/>
      <c r="I67" s="12"/>
    </row>
    <row r="68" spans="1:9" ht="12.75" customHeight="1">
      <c r="A68" s="12"/>
      <c r="B68" s="43" t="s">
        <v>28</v>
      </c>
      <c r="C68" s="43"/>
      <c r="D68" s="43"/>
      <c r="E68" s="43"/>
      <c r="F68" s="75" t="s">
        <v>24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155</v>
      </c>
      <c r="F70" s="87"/>
      <c r="G70" s="88" t="s">
        <v>29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11.25">
      <c r="A72" s="12"/>
      <c r="B72" s="89"/>
      <c r="C72" s="90" t="s">
        <v>30</v>
      </c>
      <c r="D72" s="91"/>
      <c r="E72" s="92">
        <v>545129</v>
      </c>
      <c r="F72" s="92"/>
      <c r="G72" s="93">
        <v>100</v>
      </c>
      <c r="H72" s="71"/>
      <c r="I72" s="18"/>
    </row>
    <row r="73" spans="1:9" ht="11.25">
      <c r="A73" s="12"/>
      <c r="B73" s="89"/>
      <c r="C73" s="94" t="s">
        <v>31</v>
      </c>
      <c r="D73" s="12"/>
      <c r="E73" s="91"/>
      <c r="F73" s="91"/>
      <c r="G73" s="93"/>
      <c r="H73" s="71"/>
      <c r="I73" s="18"/>
    </row>
    <row r="74" spans="1:9" ht="11.25">
      <c r="A74" s="12"/>
      <c r="B74" s="89"/>
      <c r="C74" s="95" t="s">
        <v>49</v>
      </c>
      <c r="D74" s="91"/>
      <c r="E74" s="92">
        <v>85593</v>
      </c>
      <c r="F74" s="92"/>
      <c r="G74" s="93">
        <v>15.70142113151199</v>
      </c>
      <c r="H74" s="71"/>
      <c r="I74" s="18"/>
    </row>
    <row r="75" spans="1:9" ht="11.25">
      <c r="A75" s="12"/>
      <c r="B75" s="89"/>
      <c r="C75" s="96" t="s">
        <v>50</v>
      </c>
      <c r="D75" s="12"/>
      <c r="E75" s="91"/>
      <c r="F75" s="91"/>
      <c r="G75" s="93"/>
      <c r="H75" s="71"/>
      <c r="I75" s="18"/>
    </row>
    <row r="76" spans="1:9" ht="11.25">
      <c r="A76" s="12"/>
      <c r="B76" s="89"/>
      <c r="C76" s="95" t="s">
        <v>53</v>
      </c>
      <c r="D76" s="91"/>
      <c r="E76" s="92">
        <v>68226</v>
      </c>
      <c r="F76" s="92"/>
      <c r="G76" s="93">
        <v>12.515569709188101</v>
      </c>
      <c r="H76" s="71"/>
      <c r="I76" s="18"/>
    </row>
    <row r="77" spans="1:9" ht="11.25">
      <c r="A77" s="12"/>
      <c r="B77" s="89"/>
      <c r="C77" s="96" t="s">
        <v>54</v>
      </c>
      <c r="D77" s="12"/>
      <c r="E77" s="91"/>
      <c r="F77" s="91"/>
      <c r="G77" s="93"/>
      <c r="H77" s="71"/>
      <c r="I77" s="18"/>
    </row>
    <row r="78" spans="1:9" ht="11.25">
      <c r="A78" s="12"/>
      <c r="B78" s="89"/>
      <c r="C78" s="95" t="s">
        <v>51</v>
      </c>
      <c r="D78" s="91"/>
      <c r="E78" s="92">
        <v>53496</v>
      </c>
      <c r="F78" s="92"/>
      <c r="G78" s="93">
        <v>9.81345699825179</v>
      </c>
      <c r="H78" s="71"/>
      <c r="I78" s="18"/>
    </row>
    <row r="79" spans="1:9" ht="11.25">
      <c r="A79" s="12"/>
      <c r="B79" s="89"/>
      <c r="C79" s="96" t="s">
        <v>52</v>
      </c>
      <c r="D79" s="12"/>
      <c r="E79" s="91"/>
      <c r="F79" s="91"/>
      <c r="G79" s="93"/>
      <c r="H79" s="71"/>
      <c r="I79" s="18"/>
    </row>
    <row r="80" spans="1:9" ht="11.25">
      <c r="A80" s="12"/>
      <c r="B80" s="89"/>
      <c r="C80" s="95" t="s">
        <v>59</v>
      </c>
      <c r="D80" s="91"/>
      <c r="E80" s="92">
        <v>45492</v>
      </c>
      <c r="F80" s="92"/>
      <c r="G80" s="93">
        <v>8.34518068200371</v>
      </c>
      <c r="H80" s="71"/>
      <c r="I80" s="18"/>
    </row>
    <row r="81" spans="1:9" ht="11.25">
      <c r="A81" s="12"/>
      <c r="B81" s="89"/>
      <c r="C81" s="96" t="s">
        <v>60</v>
      </c>
      <c r="D81" s="12"/>
      <c r="E81" s="91"/>
      <c r="F81" s="91"/>
      <c r="G81" s="93"/>
      <c r="H81" s="71"/>
      <c r="I81" s="18"/>
    </row>
    <row r="82" spans="1:9" ht="11.25">
      <c r="A82" s="12"/>
      <c r="B82" s="89"/>
      <c r="C82" s="95" t="s">
        <v>55</v>
      </c>
      <c r="D82" s="91"/>
      <c r="E82" s="92">
        <v>44093</v>
      </c>
      <c r="F82" s="92"/>
      <c r="G82" s="93">
        <v>8.088544179451102</v>
      </c>
      <c r="H82" s="71"/>
      <c r="I82" s="18"/>
    </row>
    <row r="83" spans="1:9" ht="11.25">
      <c r="A83" s="12"/>
      <c r="B83" s="89"/>
      <c r="C83" s="96" t="s">
        <v>56</v>
      </c>
      <c r="D83" s="12"/>
      <c r="E83" s="91"/>
      <c r="F83" s="91"/>
      <c r="G83" s="93"/>
      <c r="H83" s="71"/>
      <c r="I83" s="18"/>
    </row>
    <row r="84" spans="1:9" ht="11.25">
      <c r="A84" s="12"/>
      <c r="B84" s="89"/>
      <c r="C84" s="95" t="s">
        <v>57</v>
      </c>
      <c r="D84" s="91"/>
      <c r="E84" s="92">
        <v>30459</v>
      </c>
      <c r="F84" s="92"/>
      <c r="G84" s="93">
        <v>5.587484797176448</v>
      </c>
      <c r="H84" s="71"/>
      <c r="I84" s="18"/>
    </row>
    <row r="85" spans="1:9" ht="11.25">
      <c r="A85" s="12"/>
      <c r="B85" s="89"/>
      <c r="C85" s="96" t="s">
        <v>58</v>
      </c>
      <c r="D85" s="12"/>
      <c r="E85" s="91"/>
      <c r="F85" s="91"/>
      <c r="G85" s="93"/>
      <c r="H85" s="71"/>
      <c r="I85" s="18"/>
    </row>
    <row r="86" spans="1:9" ht="11.25">
      <c r="A86" s="12"/>
      <c r="B86" s="89"/>
      <c r="C86" s="95" t="s">
        <v>65</v>
      </c>
      <c r="D86" s="91"/>
      <c r="E86" s="92">
        <v>27174</v>
      </c>
      <c r="F86" s="92"/>
      <c r="G86" s="93">
        <v>4.984875139645846</v>
      </c>
      <c r="H86" s="71"/>
      <c r="I86" s="18"/>
    </row>
    <row r="87" spans="1:9" ht="11.25">
      <c r="A87" s="12"/>
      <c r="B87" s="89"/>
      <c r="C87" s="96" t="s">
        <v>66</v>
      </c>
      <c r="D87" s="12"/>
      <c r="E87" s="91"/>
      <c r="F87" s="91"/>
      <c r="G87" s="93"/>
      <c r="H87" s="71"/>
      <c r="I87" s="18"/>
    </row>
    <row r="88" spans="1:9" ht="11.25">
      <c r="A88" s="12"/>
      <c r="B88" s="89"/>
      <c r="C88" s="95" t="s">
        <v>144</v>
      </c>
      <c r="D88" s="91"/>
      <c r="E88" s="92">
        <v>18842</v>
      </c>
      <c r="F88" s="92"/>
      <c r="G88" s="93">
        <v>3.4564295790537654</v>
      </c>
      <c r="H88" s="71"/>
      <c r="I88" s="18"/>
    </row>
    <row r="89" spans="1:9" ht="11.25">
      <c r="A89" s="12"/>
      <c r="B89" s="89"/>
      <c r="C89" s="96" t="s">
        <v>145</v>
      </c>
      <c r="D89" s="12"/>
      <c r="E89" s="91"/>
      <c r="F89" s="91"/>
      <c r="G89" s="93"/>
      <c r="H89" s="71"/>
      <c r="I89" s="18"/>
    </row>
    <row r="90" spans="1:9" ht="11.25">
      <c r="A90" s="12"/>
      <c r="B90" s="89"/>
      <c r="C90" s="95" t="s">
        <v>160</v>
      </c>
      <c r="D90" s="91"/>
      <c r="E90" s="92">
        <v>15468</v>
      </c>
      <c r="F90" s="92"/>
      <c r="G90" s="93">
        <v>2.837493510710309</v>
      </c>
      <c r="H90" s="71"/>
      <c r="I90" s="18"/>
    </row>
    <row r="91" spans="1:9" ht="11.25">
      <c r="A91" s="12"/>
      <c r="B91" s="89"/>
      <c r="C91" s="96" t="s">
        <v>161</v>
      </c>
      <c r="D91" s="12"/>
      <c r="E91" s="91"/>
      <c r="F91" s="91"/>
      <c r="G91" s="93"/>
      <c r="H91" s="71"/>
      <c r="I91" s="18"/>
    </row>
    <row r="92" spans="1:9" ht="11.25">
      <c r="A92" s="12"/>
      <c r="B92" s="89"/>
      <c r="C92" s="95" t="s">
        <v>61</v>
      </c>
      <c r="D92" s="91"/>
      <c r="E92" s="92">
        <v>14167</v>
      </c>
      <c r="F92" s="92"/>
      <c r="G92" s="93">
        <v>2.5988344043336533</v>
      </c>
      <c r="H92" s="71"/>
      <c r="I92" s="18"/>
    </row>
    <row r="93" spans="1:9" ht="11.25">
      <c r="A93" s="12"/>
      <c r="B93" s="89"/>
      <c r="C93" s="96" t="s">
        <v>62</v>
      </c>
      <c r="D93" s="12"/>
      <c r="E93" s="91"/>
      <c r="F93" s="91"/>
      <c r="G93" s="93"/>
      <c r="H93" s="71"/>
      <c r="I93" s="18"/>
    </row>
    <row r="94" spans="1:9" ht="11.25">
      <c r="A94" s="12"/>
      <c r="B94" s="89"/>
      <c r="C94" s="90" t="s">
        <v>32</v>
      </c>
      <c r="D94" s="91"/>
      <c r="E94" s="92">
        <v>142119</v>
      </c>
      <c r="F94" s="92"/>
      <c r="G94" s="93">
        <v>26.070709868673287</v>
      </c>
      <c r="H94" s="71"/>
      <c r="I94" s="18"/>
    </row>
    <row r="95" spans="1:9" ht="11.25">
      <c r="A95" s="12"/>
      <c r="B95" s="89"/>
      <c r="C95" s="97" t="s">
        <v>33</v>
      </c>
      <c r="D95" s="12"/>
      <c r="E95" s="91"/>
      <c r="F95" s="91"/>
      <c r="G95" s="91"/>
      <c r="H95" s="71"/>
      <c r="I95" s="18"/>
    </row>
    <row r="96" spans="1:9" ht="11.2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155</v>
      </c>
      <c r="F97" s="87"/>
      <c r="G97" s="88" t="s">
        <v>29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11.25">
      <c r="A99" s="12"/>
      <c r="B99" s="89"/>
      <c r="C99" s="90" t="s">
        <v>34</v>
      </c>
      <c r="D99" s="91"/>
      <c r="E99" s="92">
        <v>987964</v>
      </c>
      <c r="F99" s="92"/>
      <c r="G99" s="93">
        <v>99.99999999999999</v>
      </c>
      <c r="H99" s="71"/>
      <c r="I99" s="18"/>
    </row>
    <row r="100" spans="1:9" ht="11.25">
      <c r="A100" s="12"/>
      <c r="B100" s="89"/>
      <c r="C100" s="97" t="s">
        <v>35</v>
      </c>
      <c r="D100" s="12"/>
      <c r="E100" s="91"/>
      <c r="F100" s="91"/>
      <c r="G100" s="93"/>
      <c r="H100" s="71"/>
      <c r="I100" s="18"/>
    </row>
    <row r="101" spans="1:9" ht="11.25">
      <c r="A101" s="12"/>
      <c r="B101" s="89"/>
      <c r="C101" s="95" t="s">
        <v>53</v>
      </c>
      <c r="D101" s="91"/>
      <c r="E101" s="92">
        <v>130633</v>
      </c>
      <c r="F101" s="92"/>
      <c r="G101" s="93">
        <v>13.222445352259799</v>
      </c>
      <c r="H101" s="71"/>
      <c r="I101" s="18"/>
    </row>
    <row r="102" spans="1:9" ht="11.25">
      <c r="A102" s="12"/>
      <c r="B102" s="89"/>
      <c r="C102" s="96" t="s">
        <v>54</v>
      </c>
      <c r="D102" s="12"/>
      <c r="E102" s="91"/>
      <c r="F102" s="91"/>
      <c r="G102" s="93"/>
      <c r="H102" s="71"/>
      <c r="I102" s="18"/>
    </row>
    <row r="103" spans="1:9" ht="11.25">
      <c r="A103" s="12"/>
      <c r="B103" s="89"/>
      <c r="C103" s="95" t="s">
        <v>51</v>
      </c>
      <c r="D103" s="91"/>
      <c r="E103" s="92">
        <v>126516</v>
      </c>
      <c r="F103" s="92"/>
      <c r="G103" s="93">
        <v>12.805729763432677</v>
      </c>
      <c r="H103" s="71"/>
      <c r="I103" s="18"/>
    </row>
    <row r="104" spans="1:9" ht="11.25">
      <c r="A104" s="12"/>
      <c r="B104" s="89"/>
      <c r="C104" s="96" t="s">
        <v>52</v>
      </c>
      <c r="D104" s="12"/>
      <c r="E104" s="91"/>
      <c r="F104" s="91"/>
      <c r="G104" s="93"/>
      <c r="H104" s="71"/>
      <c r="I104" s="18"/>
    </row>
    <row r="105" spans="1:9" ht="11.25">
      <c r="A105" s="12"/>
      <c r="B105" s="89"/>
      <c r="C105" s="95" t="s">
        <v>49</v>
      </c>
      <c r="D105" s="91"/>
      <c r="E105" s="92">
        <v>124875</v>
      </c>
      <c r="F105" s="92"/>
      <c r="G105" s="93">
        <v>12.639630593827306</v>
      </c>
      <c r="H105" s="71"/>
      <c r="I105" s="18"/>
    </row>
    <row r="106" spans="1:9" ht="11.25">
      <c r="A106" s="12"/>
      <c r="B106" s="89"/>
      <c r="C106" s="96" t="s">
        <v>50</v>
      </c>
      <c r="D106" s="12"/>
      <c r="E106" s="91"/>
      <c r="F106" s="91"/>
      <c r="G106" s="93"/>
      <c r="H106" s="71"/>
      <c r="I106" s="18"/>
    </row>
    <row r="107" spans="1:9" ht="11.25">
      <c r="A107" s="12"/>
      <c r="B107" s="89"/>
      <c r="C107" s="95" t="s">
        <v>59</v>
      </c>
      <c r="D107" s="91"/>
      <c r="E107" s="92">
        <v>79493</v>
      </c>
      <c r="F107" s="92"/>
      <c r="G107" s="93">
        <v>8.046143381742654</v>
      </c>
      <c r="H107" s="71"/>
      <c r="I107" s="18"/>
    </row>
    <row r="108" spans="1:9" ht="11.25">
      <c r="A108" s="12"/>
      <c r="B108" s="89"/>
      <c r="C108" s="96" t="s">
        <v>60</v>
      </c>
      <c r="D108" s="12"/>
      <c r="E108" s="91"/>
      <c r="F108" s="91"/>
      <c r="G108" s="93"/>
      <c r="H108" s="71"/>
      <c r="I108" s="18"/>
    </row>
    <row r="109" spans="1:9" ht="11.25">
      <c r="A109" s="12"/>
      <c r="B109" s="89"/>
      <c r="C109" s="95" t="s">
        <v>63</v>
      </c>
      <c r="D109" s="91"/>
      <c r="E109" s="92">
        <v>68526</v>
      </c>
      <c r="F109" s="92"/>
      <c r="G109" s="93">
        <v>6.936082691272151</v>
      </c>
      <c r="H109" s="71"/>
      <c r="I109" s="18"/>
    </row>
    <row r="110" spans="1:9" ht="11.25">
      <c r="A110" s="12"/>
      <c r="B110" s="89"/>
      <c r="C110" s="96" t="s">
        <v>64</v>
      </c>
      <c r="D110" s="12"/>
      <c r="E110" s="91"/>
      <c r="F110" s="91"/>
      <c r="G110" s="93"/>
      <c r="H110" s="71"/>
      <c r="I110" s="18"/>
    </row>
    <row r="111" spans="1:9" ht="11.25">
      <c r="A111" s="12"/>
      <c r="B111" s="89"/>
      <c r="C111" s="95" t="s">
        <v>55</v>
      </c>
      <c r="D111" s="91"/>
      <c r="E111" s="92">
        <v>48694</v>
      </c>
      <c r="F111" s="92"/>
      <c r="G111" s="93">
        <v>4.9287220991858005</v>
      </c>
      <c r="H111" s="71"/>
      <c r="I111" s="18"/>
    </row>
    <row r="112" spans="1:9" ht="11.25">
      <c r="A112" s="12"/>
      <c r="B112" s="89"/>
      <c r="C112" s="96" t="s">
        <v>56</v>
      </c>
      <c r="D112" s="12"/>
      <c r="E112" s="91"/>
      <c r="F112" s="91"/>
      <c r="G112" s="93"/>
      <c r="H112" s="71"/>
      <c r="I112" s="18"/>
    </row>
    <row r="113" spans="1:9" ht="11.25">
      <c r="A113" s="12"/>
      <c r="B113" s="89"/>
      <c r="C113" s="95" t="s">
        <v>65</v>
      </c>
      <c r="D113" s="91"/>
      <c r="E113" s="92">
        <v>44682</v>
      </c>
      <c r="F113" s="92"/>
      <c r="G113" s="93">
        <v>4.522634427975109</v>
      </c>
      <c r="H113" s="71"/>
      <c r="I113" s="18"/>
    </row>
    <row r="114" spans="1:9" ht="11.25">
      <c r="A114" s="12"/>
      <c r="B114" s="89"/>
      <c r="C114" s="96" t="s">
        <v>66</v>
      </c>
      <c r="D114" s="12"/>
      <c r="E114" s="91"/>
      <c r="F114" s="91"/>
      <c r="G114" s="93"/>
      <c r="H114" s="71"/>
      <c r="I114" s="18"/>
    </row>
    <row r="115" spans="1:9" ht="11.25">
      <c r="A115" s="12"/>
      <c r="B115" s="89"/>
      <c r="C115" s="95" t="s">
        <v>57</v>
      </c>
      <c r="D115" s="91"/>
      <c r="E115" s="92">
        <v>37533</v>
      </c>
      <c r="F115" s="92"/>
      <c r="G115" s="93">
        <v>3.799025065690653</v>
      </c>
      <c r="H115" s="71"/>
      <c r="I115" s="18"/>
    </row>
    <row r="116" spans="1:9" ht="11.25">
      <c r="A116" s="12"/>
      <c r="B116" s="89"/>
      <c r="C116" s="96" t="s">
        <v>58</v>
      </c>
      <c r="D116" s="12"/>
      <c r="E116" s="91"/>
      <c r="F116" s="91"/>
      <c r="G116" s="93"/>
      <c r="H116" s="71"/>
      <c r="I116" s="18"/>
    </row>
    <row r="117" spans="1:9" ht="11.25">
      <c r="A117" s="12"/>
      <c r="B117" s="89"/>
      <c r="C117" s="95" t="s">
        <v>67</v>
      </c>
      <c r="D117" s="91"/>
      <c r="E117" s="92">
        <v>30571</v>
      </c>
      <c r="F117" s="92"/>
      <c r="G117" s="93">
        <v>3.094343518589746</v>
      </c>
      <c r="H117" s="71"/>
      <c r="I117" s="18"/>
    </row>
    <row r="118" spans="1:9" ht="11.25">
      <c r="A118" s="12"/>
      <c r="B118" s="89"/>
      <c r="C118" s="96" t="s">
        <v>68</v>
      </c>
      <c r="D118" s="12"/>
      <c r="E118" s="91"/>
      <c r="F118" s="91"/>
      <c r="G118" s="93"/>
      <c r="H118" s="71"/>
      <c r="I118" s="18"/>
    </row>
    <row r="119" spans="1:9" ht="11.25">
      <c r="A119" s="12"/>
      <c r="B119" s="89"/>
      <c r="C119" s="95" t="s">
        <v>146</v>
      </c>
      <c r="D119" s="91"/>
      <c r="E119" s="92">
        <v>28101</v>
      </c>
      <c r="F119" s="92"/>
      <c r="G119" s="93">
        <v>2.844334408946075</v>
      </c>
      <c r="H119" s="71"/>
      <c r="I119" s="18"/>
    </row>
    <row r="120" spans="1:9" ht="11.25">
      <c r="A120" s="12"/>
      <c r="B120" s="89"/>
      <c r="C120" s="96" t="s">
        <v>147</v>
      </c>
      <c r="D120" s="12"/>
      <c r="E120" s="91"/>
      <c r="F120" s="91"/>
      <c r="G120" s="93"/>
      <c r="H120" s="71"/>
      <c r="I120" s="12"/>
    </row>
    <row r="121" spans="1:9" ht="11.25">
      <c r="A121" s="12"/>
      <c r="B121" s="89"/>
      <c r="C121" s="90" t="s">
        <v>32</v>
      </c>
      <c r="D121" s="91"/>
      <c r="E121" s="92">
        <v>268340</v>
      </c>
      <c r="F121" s="92"/>
      <c r="G121" s="93">
        <v>27.160908697078032</v>
      </c>
      <c r="H121" s="71"/>
      <c r="I121" s="12"/>
    </row>
    <row r="122" spans="1:9" ht="11.25">
      <c r="A122" s="12"/>
      <c r="B122" s="89"/>
      <c r="C122" s="97" t="s">
        <v>33</v>
      </c>
      <c r="D122" s="91"/>
      <c r="E122" s="91"/>
      <c r="F122" s="91"/>
      <c r="G122" s="91"/>
      <c r="H122" s="71"/>
      <c r="I122" s="12"/>
    </row>
    <row r="123" spans="1:9" ht="11.2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36</v>
      </c>
      <c r="C124" s="42"/>
      <c r="D124" s="42"/>
      <c r="E124" s="42"/>
      <c r="F124" s="72"/>
      <c r="G124" s="98" t="s">
        <v>102</v>
      </c>
      <c r="H124" s="98"/>
      <c r="I124" s="12"/>
    </row>
    <row r="125" spans="1:9" ht="12.75" customHeight="1">
      <c r="A125" s="12"/>
      <c r="B125" s="43" t="s">
        <v>37</v>
      </c>
      <c r="C125" s="43"/>
      <c r="D125" s="43"/>
      <c r="E125" s="43"/>
      <c r="F125" s="74"/>
      <c r="G125" s="99" t="s">
        <v>24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155</v>
      </c>
      <c r="G127" s="87"/>
      <c r="H127" s="102" t="s">
        <v>29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30</v>
      </c>
      <c r="C130" s="105"/>
      <c r="D130" s="12"/>
      <c r="E130" s="12"/>
      <c r="F130" s="12"/>
      <c r="G130" s="91">
        <v>545128.94763</v>
      </c>
      <c r="H130" s="93">
        <v>100.0000096069013</v>
      </c>
      <c r="I130" s="12"/>
    </row>
    <row r="131" spans="1:9" ht="11.25">
      <c r="A131" s="12"/>
      <c r="B131" s="106" t="s">
        <v>31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2</v>
      </c>
      <c r="D133" s="12"/>
      <c r="E133" s="110"/>
      <c r="F133" s="110"/>
      <c r="G133" s="91">
        <v>29868</v>
      </c>
      <c r="H133" s="93">
        <v>5.479070618035233</v>
      </c>
      <c r="I133" s="12"/>
    </row>
    <row r="134" spans="1:9" ht="11.25">
      <c r="A134" s="12"/>
      <c r="B134" s="89"/>
      <c r="C134" s="111" t="s">
        <v>70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0</v>
      </c>
      <c r="D135" s="12"/>
      <c r="E135" s="110"/>
      <c r="F135" s="110"/>
      <c r="G135" s="91">
        <v>26048</v>
      </c>
      <c r="H135" s="93">
        <v>4.778318985488876</v>
      </c>
      <c r="I135" s="12"/>
    </row>
    <row r="136" spans="1:9" ht="11.25">
      <c r="A136" s="12"/>
      <c r="B136" s="89"/>
      <c r="C136" s="111" t="s">
        <v>69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95</v>
      </c>
      <c r="D137" s="12"/>
      <c r="E137" s="110"/>
      <c r="F137" s="110"/>
      <c r="G137" s="91">
        <v>23716</v>
      </c>
      <c r="H137" s="93">
        <v>4.350530292531257</v>
      </c>
      <c r="I137" s="12"/>
    </row>
    <row r="138" spans="1:9" ht="11.25">
      <c r="A138" s="12"/>
      <c r="B138" s="89"/>
      <c r="C138" s="111" t="s">
        <v>96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1</v>
      </c>
      <c r="D139" s="12"/>
      <c r="E139" s="110"/>
      <c r="F139" s="110"/>
      <c r="G139" s="91">
        <v>19040</v>
      </c>
      <c r="H139" s="93">
        <v>3.492751592587078</v>
      </c>
      <c r="I139" s="12"/>
    </row>
    <row r="140" spans="1:9" ht="11.25">
      <c r="A140" s="12"/>
      <c r="B140" s="89"/>
      <c r="C140" s="111" t="s">
        <v>71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3</v>
      </c>
      <c r="D141" s="12"/>
      <c r="E141" s="110"/>
      <c r="F141" s="110"/>
      <c r="G141" s="91">
        <v>15462</v>
      </c>
      <c r="H141" s="93">
        <v>2.8363931262910396</v>
      </c>
      <c r="I141" s="12"/>
    </row>
    <row r="142" spans="1:9" ht="11.25">
      <c r="A142" s="12"/>
      <c r="B142" s="89"/>
      <c r="C142" s="111" t="s">
        <v>76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4</v>
      </c>
      <c r="D143" s="12"/>
      <c r="E143" s="110"/>
      <c r="F143" s="110"/>
      <c r="G143" s="91">
        <v>14514</v>
      </c>
      <c r="H143" s="93">
        <v>2.662489318004666</v>
      </c>
      <c r="I143" s="12"/>
    </row>
    <row r="144" spans="1:9" ht="11.25">
      <c r="A144" s="12"/>
      <c r="B144" s="89"/>
      <c r="C144" s="111" t="s">
        <v>72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148</v>
      </c>
      <c r="D145" s="12"/>
      <c r="E145" s="110"/>
      <c r="F145" s="110"/>
      <c r="G145" s="91">
        <v>13945</v>
      </c>
      <c r="H145" s="93">
        <v>2.5581103444656934</v>
      </c>
      <c r="I145" s="12"/>
    </row>
    <row r="146" spans="1:9" ht="11.25">
      <c r="A146" s="12"/>
      <c r="B146" s="89"/>
      <c r="C146" s="111" t="s">
        <v>149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21</v>
      </c>
      <c r="D147" s="12"/>
      <c r="E147" s="110"/>
      <c r="F147" s="110"/>
      <c r="G147" s="91">
        <v>12608</v>
      </c>
      <c r="H147" s="93">
        <v>2.3128472730744685</v>
      </c>
      <c r="I147" s="12"/>
    </row>
    <row r="148" spans="1:9" ht="11.25">
      <c r="A148" s="12"/>
      <c r="B148" s="89"/>
      <c r="C148" s="111" t="s">
        <v>77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7</v>
      </c>
      <c r="D149" s="12"/>
      <c r="E149" s="110"/>
      <c r="F149" s="110"/>
      <c r="G149" s="91">
        <v>9026</v>
      </c>
      <c r="H149" s="93">
        <v>1.6557550354354498</v>
      </c>
      <c r="I149" s="12"/>
    </row>
    <row r="150" spans="1:9" ht="11.25">
      <c r="A150" s="12"/>
      <c r="B150" s="89"/>
      <c r="C150" s="111" t="s">
        <v>75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6</v>
      </c>
      <c r="D151" s="12"/>
      <c r="E151" s="110"/>
      <c r="F151" s="110"/>
      <c r="G151" s="91">
        <v>8961</v>
      </c>
      <c r="H151" s="93">
        <v>1.643831251112017</v>
      </c>
      <c r="I151" s="12"/>
    </row>
    <row r="152" spans="1:9" ht="11.25">
      <c r="A152" s="12"/>
      <c r="B152" s="89"/>
      <c r="C152" s="111" t="s">
        <v>73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97</v>
      </c>
      <c r="D153" s="12"/>
      <c r="E153" s="110"/>
      <c r="F153" s="110"/>
      <c r="G153" s="91">
        <v>8953</v>
      </c>
      <c r="H153" s="93">
        <v>1.642363708426056</v>
      </c>
      <c r="I153" s="12"/>
    </row>
    <row r="154" spans="1:9" ht="11.25">
      <c r="A154" s="12"/>
      <c r="B154" s="89"/>
      <c r="C154" s="111" t="s">
        <v>98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10</v>
      </c>
      <c r="D155" s="12"/>
      <c r="E155" s="110"/>
      <c r="F155" s="110"/>
      <c r="G155" s="91">
        <v>8158</v>
      </c>
      <c r="H155" s="93">
        <v>1.496526654008686</v>
      </c>
      <c r="I155" s="12"/>
    </row>
    <row r="156" spans="1:9" ht="11.25">
      <c r="A156" s="12"/>
      <c r="B156" s="89"/>
      <c r="C156" s="111" t="s">
        <v>81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162</v>
      </c>
      <c r="D157" s="12"/>
      <c r="E157" s="110"/>
      <c r="F157" s="110"/>
      <c r="G157" s="91">
        <v>8136</v>
      </c>
      <c r="H157" s="93">
        <v>1.4924909116222933</v>
      </c>
      <c r="I157" s="12"/>
    </row>
    <row r="158" spans="1:9" ht="11.25">
      <c r="A158" s="12"/>
      <c r="B158" s="89"/>
      <c r="C158" s="111" t="s">
        <v>163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5</v>
      </c>
      <c r="D159" s="12"/>
      <c r="E159" s="110"/>
      <c r="F159" s="110"/>
      <c r="G159" s="91">
        <v>8030</v>
      </c>
      <c r="H159" s="93">
        <v>1.4730459710333106</v>
      </c>
      <c r="I159" s="12"/>
    </row>
    <row r="160" spans="1:9" ht="11.25">
      <c r="A160" s="12"/>
      <c r="B160" s="89"/>
      <c r="C160" s="111" t="s">
        <v>74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127</v>
      </c>
      <c r="D161" s="12"/>
      <c r="E161" s="110"/>
      <c r="F161" s="110"/>
      <c r="G161" s="91">
        <v>6424</v>
      </c>
      <c r="H161" s="93">
        <v>1.1784367768266484</v>
      </c>
      <c r="I161" s="12"/>
    </row>
    <row r="162" spans="1:9" ht="11.25">
      <c r="A162" s="12"/>
      <c r="B162" s="89"/>
      <c r="C162" s="111" t="s">
        <v>128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164</v>
      </c>
      <c r="D163" s="12"/>
      <c r="E163" s="110"/>
      <c r="F163" s="110"/>
      <c r="G163" s="91">
        <v>5489</v>
      </c>
      <c r="H163" s="93">
        <v>1.0069177254049617</v>
      </c>
      <c r="I163" s="12"/>
    </row>
    <row r="164" spans="1:9" ht="11.25">
      <c r="A164" s="12"/>
      <c r="B164" s="89"/>
      <c r="C164" s="111" t="s">
        <v>173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20</v>
      </c>
      <c r="D165" s="12"/>
      <c r="E165" s="110"/>
      <c r="F165" s="110"/>
      <c r="G165" s="91">
        <v>5458</v>
      </c>
      <c r="H165" s="93">
        <v>1.001230997496863</v>
      </c>
      <c r="I165" s="12"/>
    </row>
    <row r="166" spans="1:9" ht="11.25">
      <c r="A166" s="12"/>
      <c r="B166" s="89"/>
      <c r="C166" s="111" t="s">
        <v>78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165</v>
      </c>
      <c r="D167" s="12"/>
      <c r="E167" s="110"/>
      <c r="F167" s="110"/>
      <c r="G167" s="91">
        <v>5363</v>
      </c>
      <c r="H167" s="93">
        <v>0.9838039281010765</v>
      </c>
      <c r="I167" s="12"/>
    </row>
    <row r="168" spans="1:9" ht="11.25">
      <c r="A168" s="12"/>
      <c r="B168" s="89"/>
      <c r="C168" s="111" t="s">
        <v>166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167</v>
      </c>
      <c r="D169" s="12"/>
      <c r="E169" s="110"/>
      <c r="F169" s="110"/>
      <c r="G169" s="91">
        <v>5361</v>
      </c>
      <c r="H169" s="93">
        <v>0.9834370424295863</v>
      </c>
      <c r="I169" s="12"/>
    </row>
    <row r="170" spans="1:9" ht="11.25">
      <c r="A170" s="12"/>
      <c r="B170" s="89"/>
      <c r="C170" s="111" t="s">
        <v>168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169</v>
      </c>
      <c r="D171" s="12"/>
      <c r="E171" s="110"/>
      <c r="F171" s="110"/>
      <c r="G171" s="91">
        <v>4996</v>
      </c>
      <c r="H171" s="93">
        <v>0.9164804073826176</v>
      </c>
      <c r="I171" s="12"/>
    </row>
    <row r="172" spans="1:9" ht="11.25">
      <c r="A172" s="12"/>
      <c r="B172" s="89"/>
      <c r="C172" s="111" t="s">
        <v>170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38</v>
      </c>
      <c r="C174" s="12"/>
      <c r="D174" s="12"/>
      <c r="E174" s="12"/>
      <c r="F174" s="12"/>
      <c r="G174" s="91">
        <v>305573</v>
      </c>
      <c r="H174" s="93">
        <v>56.05517764714344</v>
      </c>
      <c r="I174" s="12"/>
    </row>
    <row r="175" spans="1:9" ht="11.25">
      <c r="A175" s="12"/>
      <c r="B175" s="111" t="s">
        <v>39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40</v>
      </c>
      <c r="C177" s="42"/>
      <c r="D177" s="42"/>
      <c r="E177" s="42"/>
      <c r="F177" s="72"/>
      <c r="G177" s="98" t="s">
        <v>102</v>
      </c>
      <c r="H177" s="98"/>
      <c r="I177" s="12"/>
    </row>
    <row r="178" spans="1:9" ht="12.75" customHeight="1">
      <c r="A178" s="12"/>
      <c r="B178" s="43" t="s">
        <v>41</v>
      </c>
      <c r="C178" s="43"/>
      <c r="D178" s="43"/>
      <c r="E178" s="43"/>
      <c r="F178" s="74"/>
      <c r="G178" s="99" t="s">
        <v>24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155</v>
      </c>
      <c r="G180" s="87"/>
      <c r="H180" s="102" t="s">
        <v>29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42</v>
      </c>
      <c r="C183" s="12"/>
      <c r="D183" s="12"/>
      <c r="E183" s="91"/>
      <c r="F183" s="91"/>
      <c r="G183" s="91">
        <v>987964.31934</v>
      </c>
      <c r="H183" s="93">
        <v>99.99996767697033</v>
      </c>
      <c r="I183" s="12"/>
    </row>
    <row r="184" spans="1:9" ht="11.25">
      <c r="A184" s="12"/>
      <c r="B184" s="106" t="s">
        <v>35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8</v>
      </c>
      <c r="D186" s="12"/>
      <c r="E186" s="114"/>
      <c r="F186" s="114"/>
      <c r="G186" s="91">
        <v>59778</v>
      </c>
      <c r="H186" s="93">
        <v>6.050623370683478</v>
      </c>
      <c r="I186" s="12"/>
    </row>
    <row r="187" spans="1:9" ht="11.25">
      <c r="A187" s="12"/>
      <c r="B187" s="89"/>
      <c r="C187" s="111" t="s">
        <v>79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9</v>
      </c>
      <c r="D188" s="12"/>
      <c r="E188" s="114"/>
      <c r="F188" s="114"/>
      <c r="G188" s="91">
        <v>22892</v>
      </c>
      <c r="H188" s="93">
        <v>2.3170877279548696</v>
      </c>
      <c r="I188" s="12"/>
    </row>
    <row r="189" spans="1:9" ht="11.25">
      <c r="A189" s="12"/>
      <c r="B189" s="89"/>
      <c r="C189" s="111" t="s">
        <v>80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10</v>
      </c>
      <c r="D190" s="12"/>
      <c r="E190" s="114"/>
      <c r="F190" s="114"/>
      <c r="G190" s="91">
        <v>18819</v>
      </c>
      <c r="H190" s="93">
        <v>1.90482587595591</v>
      </c>
      <c r="I190" s="12"/>
    </row>
    <row r="191" spans="1:9" ht="11.25">
      <c r="A191" s="12"/>
      <c r="B191" s="89"/>
      <c r="C191" s="111" t="s">
        <v>81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171</v>
      </c>
      <c r="D192" s="12"/>
      <c r="E192" s="114"/>
      <c r="F192" s="114"/>
      <c r="G192" s="91">
        <v>11660</v>
      </c>
      <c r="H192" s="93">
        <v>1.180204565260955</v>
      </c>
      <c r="I192" s="12"/>
    </row>
    <row r="193" spans="1:9" ht="11.25">
      <c r="A193" s="12"/>
      <c r="B193" s="89"/>
      <c r="C193" s="111" t="s">
        <v>172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11</v>
      </c>
      <c r="D194" s="12"/>
      <c r="E194" s="114"/>
      <c r="F194" s="114"/>
      <c r="G194" s="91">
        <v>10410</v>
      </c>
      <c r="H194" s="93">
        <v>1.0536817773899263</v>
      </c>
      <c r="I194" s="12"/>
    </row>
    <row r="195" spans="1:9" ht="11.25">
      <c r="A195" s="12"/>
      <c r="B195" s="89"/>
      <c r="C195" s="111" t="s">
        <v>88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13</v>
      </c>
      <c r="D196" s="12"/>
      <c r="E196" s="114"/>
      <c r="F196" s="114"/>
      <c r="G196" s="91">
        <v>9517</v>
      </c>
      <c r="H196" s="93">
        <v>0.9632938977348635</v>
      </c>
      <c r="I196" s="12"/>
    </row>
    <row r="197" spans="1:9" ht="11.25">
      <c r="A197" s="12"/>
      <c r="B197" s="89"/>
      <c r="C197" s="111" t="s">
        <v>82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18</v>
      </c>
      <c r="D198" s="12"/>
      <c r="E198" s="114"/>
      <c r="F198" s="114"/>
      <c r="G198" s="91">
        <v>9270</v>
      </c>
      <c r="H198" s="93">
        <v>0.9382929948515483</v>
      </c>
      <c r="I198" s="12"/>
    </row>
    <row r="199" spans="1:9" ht="11.25">
      <c r="A199" s="12"/>
      <c r="B199" s="89"/>
      <c r="C199" s="111" t="s">
        <v>87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14</v>
      </c>
      <c r="D200" s="12"/>
      <c r="E200" s="114"/>
      <c r="F200" s="114"/>
      <c r="G200" s="91">
        <v>8790</v>
      </c>
      <c r="H200" s="93">
        <v>0.8897082443090732</v>
      </c>
      <c r="I200" s="12"/>
    </row>
    <row r="201" spans="1:9" ht="11.25">
      <c r="A201" s="12"/>
      <c r="B201" s="89"/>
      <c r="C201" s="111" t="s">
        <v>86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16</v>
      </c>
      <c r="D202" s="12"/>
      <c r="E202" s="114"/>
      <c r="F202" s="114"/>
      <c r="G202" s="91">
        <v>8223</v>
      </c>
      <c r="H202" s="93">
        <v>0.8323175077307746</v>
      </c>
      <c r="I202" s="12"/>
    </row>
    <row r="203" spans="1:9" ht="11.25">
      <c r="A203" s="12"/>
      <c r="B203" s="89"/>
      <c r="C203" s="111" t="s">
        <v>83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15</v>
      </c>
      <c r="D204" s="12"/>
      <c r="E204" s="114"/>
      <c r="F204" s="114"/>
      <c r="G204" s="91">
        <v>6973</v>
      </c>
      <c r="H204" s="93">
        <v>0.7057947198597461</v>
      </c>
      <c r="I204" s="12"/>
    </row>
    <row r="205" spans="1:9" ht="11.25">
      <c r="A205" s="12"/>
      <c r="B205" s="89"/>
      <c r="C205" s="111" t="s">
        <v>84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12</v>
      </c>
      <c r="D206" s="12"/>
      <c r="E206" s="114"/>
      <c r="F206" s="114"/>
      <c r="G206" s="91">
        <v>6604</v>
      </c>
      <c r="H206" s="93">
        <v>0.6684451928802184</v>
      </c>
      <c r="I206" s="12"/>
    </row>
    <row r="207" spans="1:9" ht="11.25">
      <c r="A207" s="12"/>
      <c r="B207" s="89"/>
      <c r="C207" s="111" t="s">
        <v>85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150</v>
      </c>
      <c r="D208" s="12"/>
      <c r="E208" s="114"/>
      <c r="F208" s="114"/>
      <c r="G208" s="91">
        <v>6207</v>
      </c>
      <c r="H208" s="93">
        <v>0.6282615554523797</v>
      </c>
      <c r="I208" s="12"/>
    </row>
    <row r="209" spans="1:9" ht="11.25">
      <c r="A209" s="12"/>
      <c r="B209" s="89"/>
      <c r="C209" s="111" t="s">
        <v>151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19</v>
      </c>
      <c r="D210" s="12"/>
      <c r="E210" s="114"/>
      <c r="F210" s="114"/>
      <c r="G210" s="91">
        <v>6156</v>
      </c>
      <c r="H210" s="93">
        <v>0.6230994257072417</v>
      </c>
      <c r="I210" s="12"/>
    </row>
    <row r="211" spans="1:9" ht="11.25">
      <c r="A211" s="12"/>
      <c r="B211" s="89"/>
      <c r="C211" s="111" t="s">
        <v>89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105</v>
      </c>
      <c r="D212" s="12"/>
      <c r="E212" s="114"/>
      <c r="F212" s="114"/>
      <c r="G212" s="91">
        <v>5874</v>
      </c>
      <c r="H212" s="93">
        <v>0.5945558847635377</v>
      </c>
      <c r="I212" s="12"/>
    </row>
    <row r="213" spans="1:9" ht="11.25">
      <c r="A213" s="12"/>
      <c r="B213" s="89"/>
      <c r="C213" s="111" t="s">
        <v>106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2</v>
      </c>
      <c r="D214" s="12"/>
      <c r="E214" s="114"/>
      <c r="F214" s="114"/>
      <c r="G214" s="91">
        <v>5863</v>
      </c>
      <c r="H214" s="93">
        <v>0.5934424842302726</v>
      </c>
      <c r="I214" s="12"/>
    </row>
    <row r="215" spans="1:9" ht="11.25">
      <c r="A215" s="12"/>
      <c r="B215" s="89"/>
      <c r="C215" s="111" t="s">
        <v>70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152</v>
      </c>
      <c r="D216" s="12"/>
      <c r="E216" s="114"/>
      <c r="F216" s="114"/>
      <c r="G216" s="91">
        <v>5853</v>
      </c>
      <c r="H216" s="93">
        <v>0.5924303019273044</v>
      </c>
      <c r="I216" s="12"/>
    </row>
    <row r="217" spans="1:9" ht="11.25">
      <c r="A217" s="12"/>
      <c r="B217" s="89"/>
      <c r="C217" s="111" t="s">
        <v>153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17</v>
      </c>
      <c r="D218" s="12"/>
      <c r="E218" s="114"/>
      <c r="F218" s="114"/>
      <c r="G218" s="91">
        <v>5692</v>
      </c>
      <c r="H218" s="93">
        <v>0.5761341668495159</v>
      </c>
      <c r="I218" s="12"/>
    </row>
    <row r="219" spans="1:9" ht="11.25">
      <c r="A219" s="12"/>
      <c r="B219" s="89"/>
      <c r="C219" s="111" t="s">
        <v>90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103</v>
      </c>
      <c r="D220" s="12"/>
      <c r="E220" s="114"/>
      <c r="F220" s="114"/>
      <c r="G220" s="91">
        <v>5454</v>
      </c>
      <c r="H220" s="93">
        <v>0.5520442280388721</v>
      </c>
      <c r="I220" s="12"/>
    </row>
    <row r="221" spans="1:9" ht="11.25">
      <c r="A221" s="12"/>
      <c r="B221" s="89"/>
      <c r="C221" s="111" t="s">
        <v>104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99</v>
      </c>
      <c r="D222" s="12"/>
      <c r="E222" s="114"/>
      <c r="F222" s="114"/>
      <c r="G222" s="91">
        <v>5433</v>
      </c>
      <c r="H222" s="93">
        <v>0.5499186452026388</v>
      </c>
      <c r="I222" s="12"/>
    </row>
    <row r="223" spans="1:9" ht="11.25">
      <c r="A223" s="12"/>
      <c r="B223" s="89"/>
      <c r="C223" s="111" t="s">
        <v>100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129</v>
      </c>
      <c r="D224" s="12"/>
      <c r="E224" s="114"/>
      <c r="F224" s="114"/>
      <c r="G224" s="91">
        <v>4989</v>
      </c>
      <c r="H224" s="93">
        <v>0.5049777509508494</v>
      </c>
      <c r="I224" s="12"/>
    </row>
    <row r="225" spans="1:9" ht="11.25">
      <c r="A225" s="12"/>
      <c r="B225" s="89"/>
      <c r="C225" s="111" t="s">
        <v>130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43</v>
      </c>
      <c r="C227" s="70"/>
      <c r="D227" s="12"/>
      <c r="E227" s="91"/>
      <c r="F227" s="91"/>
      <c r="G227" s="91">
        <v>763507</v>
      </c>
      <c r="H227" s="93">
        <v>77.28082735923635</v>
      </c>
      <c r="I227" s="12"/>
    </row>
    <row r="228" spans="1:9" ht="11.25">
      <c r="A228" s="12"/>
      <c r="B228" s="115" t="s">
        <v>44</v>
      </c>
      <c r="C228" s="70"/>
      <c r="D228" s="12"/>
      <c r="E228" s="91"/>
      <c r="F228" s="91"/>
      <c r="G228" s="12"/>
      <c r="H228" s="91"/>
      <c r="I228" s="12"/>
    </row>
    <row r="229" spans="1:9" ht="11.2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11.2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11.25">
      <c r="A231" s="12"/>
      <c r="B231" s="30" t="s">
        <v>141</v>
      </c>
      <c r="C231" s="30"/>
      <c r="D231" s="30"/>
      <c r="E231" s="30"/>
      <c r="F231" s="30"/>
      <c r="G231" s="30"/>
      <c r="H231" s="30"/>
      <c r="I231" s="12"/>
    </row>
    <row r="232" spans="1:9" ht="11.25">
      <c r="A232" s="12"/>
      <c r="B232" s="32" t="s">
        <v>142</v>
      </c>
      <c r="C232" s="32"/>
      <c r="D232" s="32"/>
      <c r="E232" s="32"/>
      <c r="F232" s="32"/>
      <c r="G232" s="32"/>
      <c r="H232" s="32"/>
      <c r="I232" s="12"/>
    </row>
    <row r="233" spans="1:9" ht="11.2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0" t="s">
        <v>91</v>
      </c>
      <c r="C234" s="30"/>
      <c r="D234" s="30"/>
      <c r="E234" s="30"/>
      <c r="F234" s="30"/>
      <c r="G234" s="30"/>
      <c r="H234" s="30"/>
      <c r="I234" s="12"/>
    </row>
    <row r="235" spans="1:9" ht="11.25">
      <c r="A235" s="12"/>
      <c r="B235" s="32" t="s">
        <v>92</v>
      </c>
      <c r="C235" s="32"/>
      <c r="D235" s="32"/>
      <c r="E235" s="32"/>
      <c r="F235" s="32"/>
      <c r="G235" s="32"/>
      <c r="H235" s="32"/>
      <c r="I235" s="12"/>
    </row>
    <row r="236" spans="1:9" ht="11.2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11.2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11.2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131</v>
      </c>
      <c r="D4" s="16" t="s">
        <v>132</v>
      </c>
      <c r="E4" s="16" t="s">
        <v>133</v>
      </c>
      <c r="F4" s="16" t="s">
        <v>134</v>
      </c>
      <c r="G4" s="16" t="s">
        <v>135</v>
      </c>
      <c r="H4" s="16" t="s">
        <v>136</v>
      </c>
      <c r="I4" s="16" t="s">
        <v>137</v>
      </c>
      <c r="J4" s="16" t="s">
        <v>138</v>
      </c>
      <c r="K4" s="16" t="s">
        <v>139</v>
      </c>
      <c r="L4" s="16" t="s">
        <v>140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30</v>
      </c>
      <c r="C6" s="20">
        <v>29710</v>
      </c>
      <c r="D6" s="20">
        <v>3434</v>
      </c>
      <c r="E6" s="20">
        <v>40118</v>
      </c>
      <c r="F6" s="20">
        <v>51478</v>
      </c>
      <c r="G6" s="20">
        <v>228</v>
      </c>
      <c r="H6" s="20">
        <v>59676</v>
      </c>
      <c r="I6" s="20">
        <v>127146</v>
      </c>
      <c r="J6" s="20">
        <v>72340</v>
      </c>
      <c r="K6" s="20">
        <v>160939</v>
      </c>
      <c r="L6" s="20">
        <v>60</v>
      </c>
      <c r="M6" s="18"/>
    </row>
    <row r="7" spans="1:13" s="9" customFormat="1" ht="10.5" customHeight="1">
      <c r="A7" s="13"/>
      <c r="B7" s="21" t="s">
        <v>31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49</v>
      </c>
      <c r="C8" s="20">
        <v>700.4391599999999</v>
      </c>
      <c r="D8" s="20">
        <v>28.014650000000003</v>
      </c>
      <c r="E8" s="20">
        <v>5396.462349999995</v>
      </c>
      <c r="F8" s="20">
        <v>643.0946200000001</v>
      </c>
      <c r="G8" s="20" t="s">
        <v>154</v>
      </c>
      <c r="H8" s="20">
        <v>1467.0574500000002</v>
      </c>
      <c r="I8" s="20">
        <v>15770.265099999984</v>
      </c>
      <c r="J8" s="20">
        <v>17704.990320000004</v>
      </c>
      <c r="K8" s="20">
        <v>43822.65002999997</v>
      </c>
      <c r="L8" s="20">
        <v>60.42316</v>
      </c>
      <c r="M8" s="18"/>
    </row>
    <row r="9" spans="1:13" s="9" customFormat="1" ht="10.5" customHeight="1">
      <c r="A9" s="13"/>
      <c r="B9" s="25" t="s">
        <v>50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53</v>
      </c>
      <c r="C10" s="20">
        <v>3636.7472199999993</v>
      </c>
      <c r="D10" s="20">
        <v>1784.7000099999968</v>
      </c>
      <c r="E10" s="20">
        <v>6210.803259999999</v>
      </c>
      <c r="F10" s="20">
        <v>21551.332930000008</v>
      </c>
      <c r="G10" s="20" t="s">
        <v>154</v>
      </c>
      <c r="H10" s="20">
        <v>3076.83322</v>
      </c>
      <c r="I10" s="20">
        <v>18465.42778999997</v>
      </c>
      <c r="J10" s="20">
        <v>4308.595479999997</v>
      </c>
      <c r="K10" s="20">
        <v>9191.382349999998</v>
      </c>
      <c r="L10" s="20" t="s">
        <v>154</v>
      </c>
      <c r="M10" s="18"/>
    </row>
    <row r="11" spans="1:13" s="9" customFormat="1" ht="10.5" customHeight="1">
      <c r="A11" s="13"/>
      <c r="B11" s="25" t="s">
        <v>54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51</v>
      </c>
      <c r="C12" s="20" t="s">
        <v>154</v>
      </c>
      <c r="D12" s="20" t="s">
        <v>154</v>
      </c>
      <c r="E12" s="20">
        <v>5595.115720000001</v>
      </c>
      <c r="F12" s="20">
        <v>12.25257</v>
      </c>
      <c r="G12" s="20" t="s">
        <v>154</v>
      </c>
      <c r="H12" s="20">
        <v>2689.846460000002</v>
      </c>
      <c r="I12" s="20">
        <v>18111.925200000005</v>
      </c>
      <c r="J12" s="20">
        <v>3980.1985799999998</v>
      </c>
      <c r="K12" s="20">
        <v>23106.629459999982</v>
      </c>
      <c r="L12" s="20" t="s">
        <v>154</v>
      </c>
      <c r="M12" s="18"/>
    </row>
    <row r="13" spans="1:13" s="9" customFormat="1" ht="10.5" customHeight="1">
      <c r="A13" s="13"/>
      <c r="B13" s="25" t="s">
        <v>52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59</v>
      </c>
      <c r="C14" s="20">
        <v>4752.8890500000025</v>
      </c>
      <c r="D14" s="20">
        <v>246.69215</v>
      </c>
      <c r="E14" s="20">
        <v>2791.48039</v>
      </c>
      <c r="F14" s="20">
        <v>19871.776469999997</v>
      </c>
      <c r="G14" s="20" t="s">
        <v>154</v>
      </c>
      <c r="H14" s="20">
        <v>3101.300509999999</v>
      </c>
      <c r="I14" s="20">
        <v>11409.093099999998</v>
      </c>
      <c r="J14" s="20">
        <v>1179.85286</v>
      </c>
      <c r="K14" s="20">
        <v>2139.350390000002</v>
      </c>
      <c r="L14" s="20" t="s">
        <v>154</v>
      </c>
      <c r="M14" s="18"/>
    </row>
    <row r="15" spans="1:13" s="9" customFormat="1" ht="10.5" customHeight="1">
      <c r="A15" s="13"/>
      <c r="B15" s="25" t="s">
        <v>60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55</v>
      </c>
      <c r="C16" s="20">
        <v>500.0321199999999</v>
      </c>
      <c r="D16" s="20">
        <v>30.82893</v>
      </c>
      <c r="E16" s="20">
        <v>4175.511280000003</v>
      </c>
      <c r="F16" s="20">
        <v>1285.84281</v>
      </c>
      <c r="G16" s="20" t="s">
        <v>154</v>
      </c>
      <c r="H16" s="20">
        <v>1496.4457499999999</v>
      </c>
      <c r="I16" s="20">
        <v>10790.989830000006</v>
      </c>
      <c r="J16" s="20">
        <v>15819.392530000003</v>
      </c>
      <c r="K16" s="20">
        <v>9993.509629999997</v>
      </c>
      <c r="L16" s="20" t="s">
        <v>154</v>
      </c>
      <c r="M16" s="18"/>
    </row>
    <row r="17" spans="1:13" s="9" customFormat="1" ht="10.5" customHeight="1">
      <c r="A17" s="13"/>
      <c r="B17" s="25" t="s">
        <v>56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57</v>
      </c>
      <c r="C18" s="20">
        <v>274.6541199999999</v>
      </c>
      <c r="D18" s="20" t="s">
        <v>154</v>
      </c>
      <c r="E18" s="20">
        <v>1389.2798899999998</v>
      </c>
      <c r="F18" s="20">
        <v>907.5685999999998</v>
      </c>
      <c r="G18" s="20" t="s">
        <v>154</v>
      </c>
      <c r="H18" s="20">
        <v>116.20946000000002</v>
      </c>
      <c r="I18" s="20">
        <v>8607.75670000001</v>
      </c>
      <c r="J18" s="20">
        <v>11040.278580000007</v>
      </c>
      <c r="K18" s="20">
        <v>8123.0082299999995</v>
      </c>
      <c r="L18" s="20" t="s">
        <v>154</v>
      </c>
      <c r="M18" s="18"/>
    </row>
    <row r="19" spans="1:13" s="9" customFormat="1" ht="10.5" customHeight="1">
      <c r="A19" s="13"/>
      <c r="B19" s="25" t="s">
        <v>58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65</v>
      </c>
      <c r="C20" s="20">
        <v>10479.418679999993</v>
      </c>
      <c r="D20" s="20" t="s">
        <v>154</v>
      </c>
      <c r="E20" s="20">
        <v>3491.954820000001</v>
      </c>
      <c r="F20" s="20">
        <v>5085.102309999999</v>
      </c>
      <c r="G20" s="20">
        <v>218.95514</v>
      </c>
      <c r="H20" s="20">
        <v>1359.2196900000001</v>
      </c>
      <c r="I20" s="20">
        <v>888.10524</v>
      </c>
      <c r="J20" s="20">
        <v>549.5390400000001</v>
      </c>
      <c r="K20" s="20">
        <v>5101.98337</v>
      </c>
      <c r="L20" s="20" t="s">
        <v>154</v>
      </c>
      <c r="M20" s="18"/>
    </row>
    <row r="21" spans="1:13" s="9" customFormat="1" ht="10.5" customHeight="1">
      <c r="A21" s="13"/>
      <c r="B21" s="25" t="s">
        <v>66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144</v>
      </c>
      <c r="C22" s="20">
        <v>183.98293</v>
      </c>
      <c r="D22" s="20" t="s">
        <v>154</v>
      </c>
      <c r="E22" s="20">
        <v>23.00056</v>
      </c>
      <c r="F22" s="20" t="s">
        <v>154</v>
      </c>
      <c r="G22" s="20" t="s">
        <v>154</v>
      </c>
      <c r="H22" s="20">
        <v>18123.0229</v>
      </c>
      <c r="I22" s="20">
        <v>87.40106999999999</v>
      </c>
      <c r="J22" s="20">
        <v>147.86246</v>
      </c>
      <c r="K22" s="20">
        <v>276.40714999999994</v>
      </c>
      <c r="L22" s="20" t="s">
        <v>154</v>
      </c>
      <c r="M22" s="18"/>
    </row>
    <row r="23" spans="1:13" s="9" customFormat="1" ht="10.5" customHeight="1">
      <c r="A23" s="13"/>
      <c r="B23" s="25" t="s">
        <v>145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160</v>
      </c>
      <c r="C24" s="20" t="s">
        <v>154</v>
      </c>
      <c r="D24" s="20" t="s">
        <v>154</v>
      </c>
      <c r="E24" s="20">
        <v>41.79337</v>
      </c>
      <c r="F24" s="20" t="s">
        <v>154</v>
      </c>
      <c r="G24" s="20" t="s">
        <v>154</v>
      </c>
      <c r="H24" s="20">
        <v>817.1540900000001</v>
      </c>
      <c r="I24" s="20" t="s">
        <v>154</v>
      </c>
      <c r="J24" s="20">
        <v>53.845310000000005</v>
      </c>
      <c r="K24" s="20">
        <v>14555.63831</v>
      </c>
      <c r="L24" s="20" t="s">
        <v>154</v>
      </c>
      <c r="M24" s="18"/>
    </row>
    <row r="25" spans="1:13" s="9" customFormat="1" ht="10.5" customHeight="1">
      <c r="A25" s="13"/>
      <c r="B25" s="25" t="s">
        <v>161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61</v>
      </c>
      <c r="C26" s="20">
        <v>1729.6495100000004</v>
      </c>
      <c r="D26" s="20">
        <v>291.42404000000005</v>
      </c>
      <c r="E26" s="20">
        <v>301.99336999999986</v>
      </c>
      <c r="F26" s="20">
        <v>638.40533</v>
      </c>
      <c r="G26" s="20">
        <v>1.09901</v>
      </c>
      <c r="H26" s="20">
        <v>923.4120099999998</v>
      </c>
      <c r="I26" s="20">
        <v>8240.987140000001</v>
      </c>
      <c r="J26" s="20">
        <v>1297.4023299999988</v>
      </c>
      <c r="K26" s="20">
        <v>742.35268</v>
      </c>
      <c r="L26" s="20" t="s">
        <v>154</v>
      </c>
      <c r="M26" s="18"/>
    </row>
    <row r="27" spans="1:13" s="9" customFormat="1" ht="10.5" customHeight="1">
      <c r="A27" s="13"/>
      <c r="B27" s="25" t="s">
        <v>62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93</v>
      </c>
      <c r="C28" s="20">
        <v>7452.187210000005</v>
      </c>
      <c r="D28" s="20">
        <v>1052.3402200000035</v>
      </c>
      <c r="E28" s="20">
        <v>10700.604989999998</v>
      </c>
      <c r="F28" s="20">
        <v>1482.624359999992</v>
      </c>
      <c r="G28" s="20">
        <v>7.945849999999977</v>
      </c>
      <c r="H28" s="20">
        <v>26505.498460000003</v>
      </c>
      <c r="I28" s="20">
        <v>34774.04883000004</v>
      </c>
      <c r="J28" s="20">
        <v>16258.04250999999</v>
      </c>
      <c r="K28" s="20">
        <v>43886.08840000004</v>
      </c>
      <c r="L28" s="20" t="s">
        <v>154</v>
      </c>
      <c r="M28" s="18"/>
    </row>
    <row r="29" spans="1:13" s="9" customFormat="1" ht="10.5" customHeight="1">
      <c r="A29" s="13"/>
      <c r="B29" s="25" t="s">
        <v>94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34</v>
      </c>
      <c r="C31" s="20">
        <v>128514</v>
      </c>
      <c r="D31" s="20">
        <v>33631</v>
      </c>
      <c r="E31" s="20">
        <v>22118</v>
      </c>
      <c r="F31" s="20">
        <v>135636</v>
      </c>
      <c r="G31" s="20">
        <v>6999</v>
      </c>
      <c r="H31" s="20">
        <v>126548</v>
      </c>
      <c r="I31" s="20">
        <v>224718</v>
      </c>
      <c r="J31" s="20">
        <v>210833</v>
      </c>
      <c r="K31" s="20">
        <v>98967</v>
      </c>
      <c r="L31" s="20" t="s">
        <v>154</v>
      </c>
      <c r="M31" s="18"/>
    </row>
    <row r="32" spans="1:13" s="9" customFormat="1" ht="10.5" customHeight="1">
      <c r="A32" s="11"/>
      <c r="B32" s="21" t="s">
        <v>35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53</v>
      </c>
      <c r="C33" s="20">
        <v>23180.91214000005</v>
      </c>
      <c r="D33" s="20">
        <v>11976.179690000003</v>
      </c>
      <c r="E33" s="20">
        <v>2536.253030000001</v>
      </c>
      <c r="F33" s="20">
        <v>44501.17038000006</v>
      </c>
      <c r="G33" s="20">
        <v>318.27440999999993</v>
      </c>
      <c r="H33" s="20">
        <v>14060.313050000008</v>
      </c>
      <c r="I33" s="20">
        <v>15037.793450000005</v>
      </c>
      <c r="J33" s="20">
        <v>10848.242139999993</v>
      </c>
      <c r="K33" s="20">
        <v>8174.315269999992</v>
      </c>
      <c r="L33" s="20" t="s">
        <v>154</v>
      </c>
      <c r="M33" s="18"/>
    </row>
    <row r="34" spans="1:13" s="9" customFormat="1" ht="10.5" customHeight="1">
      <c r="A34" s="11"/>
      <c r="B34" s="25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51</v>
      </c>
      <c r="C35" s="20">
        <v>9750.420560000008</v>
      </c>
      <c r="D35" s="20">
        <v>150.74356999999998</v>
      </c>
      <c r="E35" s="20">
        <v>1275.46293</v>
      </c>
      <c r="F35" s="20">
        <v>29970.439080000033</v>
      </c>
      <c r="G35" s="20">
        <v>748.9917300000001</v>
      </c>
      <c r="H35" s="20">
        <v>12225.753889999996</v>
      </c>
      <c r="I35" s="20">
        <v>42952.657819999935</v>
      </c>
      <c r="J35" s="20">
        <v>17307.93724999995</v>
      </c>
      <c r="K35" s="20">
        <v>12133.481650000022</v>
      </c>
      <c r="L35" s="20" t="s">
        <v>154</v>
      </c>
      <c r="M35" s="18"/>
    </row>
    <row r="36" spans="1:13" s="9" customFormat="1" ht="10.5" customHeight="1">
      <c r="A36" s="11"/>
      <c r="B36" s="25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49</v>
      </c>
      <c r="C37" s="20">
        <v>11479.288130000019</v>
      </c>
      <c r="D37" s="20">
        <v>1092.1846400000006</v>
      </c>
      <c r="E37" s="20">
        <v>1094.0087600000002</v>
      </c>
      <c r="F37" s="20">
        <v>1531.6796599999989</v>
      </c>
      <c r="G37" s="20">
        <v>34.056450000000005</v>
      </c>
      <c r="H37" s="20">
        <v>20230.424539999978</v>
      </c>
      <c r="I37" s="20">
        <v>29458.016210000074</v>
      </c>
      <c r="J37" s="20">
        <v>51486.324229999715</v>
      </c>
      <c r="K37" s="20">
        <v>8469.139759999996</v>
      </c>
      <c r="L37" s="20" t="s">
        <v>154</v>
      </c>
      <c r="M37" s="18"/>
    </row>
    <row r="38" spans="1:13" s="9" customFormat="1" ht="10.5" customHeight="1">
      <c r="A38" s="11"/>
      <c r="B38" s="25" t="s">
        <v>50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59</v>
      </c>
      <c r="C39" s="20">
        <v>19156.090169999956</v>
      </c>
      <c r="D39" s="20">
        <v>11047.435180000031</v>
      </c>
      <c r="E39" s="20">
        <v>2049.0127100000004</v>
      </c>
      <c r="F39" s="20">
        <v>10798.009109999999</v>
      </c>
      <c r="G39" s="20">
        <v>2345.29076</v>
      </c>
      <c r="H39" s="20">
        <v>8064.454889999997</v>
      </c>
      <c r="I39" s="20">
        <v>14848.782340000022</v>
      </c>
      <c r="J39" s="20">
        <v>4711.945150000002</v>
      </c>
      <c r="K39" s="20">
        <v>6472.177560000006</v>
      </c>
      <c r="L39" s="20" t="s">
        <v>154</v>
      </c>
      <c r="M39" s="18"/>
    </row>
    <row r="40" spans="1:13" s="9" customFormat="1" ht="10.5" customHeight="1">
      <c r="A40" s="11"/>
      <c r="B40" s="25" t="s">
        <v>60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63</v>
      </c>
      <c r="C41" s="20">
        <v>408.4936300000001</v>
      </c>
      <c r="D41" s="20" t="s">
        <v>154</v>
      </c>
      <c r="E41" s="20">
        <v>146.32933</v>
      </c>
      <c r="F41" s="20">
        <v>0.7024900000000001</v>
      </c>
      <c r="G41" s="20">
        <v>0.64601</v>
      </c>
      <c r="H41" s="20">
        <v>2308.6098700000002</v>
      </c>
      <c r="I41" s="20">
        <v>12291.553169999945</v>
      </c>
      <c r="J41" s="20">
        <v>33796.01519999987</v>
      </c>
      <c r="K41" s="20">
        <v>19573.772740000044</v>
      </c>
      <c r="L41" s="20" t="s">
        <v>154</v>
      </c>
      <c r="M41" s="18"/>
    </row>
    <row r="42" spans="1:13" s="9" customFormat="1" ht="10.5" customHeight="1">
      <c r="A42" s="11"/>
      <c r="B42" s="25" t="s">
        <v>64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55</v>
      </c>
      <c r="C43" s="20">
        <v>2955.3816000000024</v>
      </c>
      <c r="D43" s="20">
        <v>3017.05695</v>
      </c>
      <c r="E43" s="20">
        <v>1381.0860100000002</v>
      </c>
      <c r="F43" s="20">
        <v>728.78721</v>
      </c>
      <c r="G43" s="20">
        <v>26.41083</v>
      </c>
      <c r="H43" s="20">
        <v>8300.296510000006</v>
      </c>
      <c r="I43" s="20">
        <v>19091.393649999973</v>
      </c>
      <c r="J43" s="20">
        <v>8905.91485</v>
      </c>
      <c r="K43" s="20">
        <v>4287.966320000005</v>
      </c>
      <c r="L43" s="20" t="s">
        <v>154</v>
      </c>
      <c r="M43" s="18"/>
    </row>
    <row r="44" spans="1:13" s="9" customFormat="1" ht="10.5" customHeight="1">
      <c r="A44" s="11"/>
      <c r="B44" s="25" t="s">
        <v>56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65</v>
      </c>
      <c r="C45" s="20">
        <v>3885.20202</v>
      </c>
      <c r="D45" s="20">
        <v>19.62903</v>
      </c>
      <c r="E45" s="20">
        <v>434.68565</v>
      </c>
      <c r="F45" s="20">
        <v>550.7957299999999</v>
      </c>
      <c r="G45" s="20" t="s">
        <v>154</v>
      </c>
      <c r="H45" s="20">
        <v>5406.052340000005</v>
      </c>
      <c r="I45" s="20">
        <v>13388.782659999997</v>
      </c>
      <c r="J45" s="20">
        <v>10408.65057</v>
      </c>
      <c r="K45" s="20">
        <v>10587.796240000018</v>
      </c>
      <c r="L45" s="20" t="s">
        <v>154</v>
      </c>
      <c r="M45" s="18"/>
    </row>
    <row r="46" spans="1:13" s="9" customFormat="1" ht="10.5" customHeight="1">
      <c r="A46" s="11"/>
      <c r="B46" s="25" t="s">
        <v>66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57</v>
      </c>
      <c r="C47" s="20">
        <v>5364.105919999999</v>
      </c>
      <c r="D47" s="20">
        <v>360.62575999999996</v>
      </c>
      <c r="E47" s="20">
        <v>1125.44122</v>
      </c>
      <c r="F47" s="20">
        <v>165.96242000000004</v>
      </c>
      <c r="G47" s="20">
        <v>68.18506</v>
      </c>
      <c r="H47" s="20">
        <v>5144.702599999996</v>
      </c>
      <c r="I47" s="20">
        <v>16077.904289999986</v>
      </c>
      <c r="J47" s="20">
        <v>5896.434030000006</v>
      </c>
      <c r="K47" s="20">
        <v>3329.5419399999987</v>
      </c>
      <c r="L47" s="20" t="s">
        <v>154</v>
      </c>
      <c r="M47" s="18"/>
    </row>
    <row r="48" spans="1:13" s="9" customFormat="1" ht="10.5" customHeight="1">
      <c r="A48" s="11"/>
      <c r="B48" s="25" t="s">
        <v>58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67</v>
      </c>
      <c r="C49" s="20">
        <v>10527.71650000001</v>
      </c>
      <c r="D49" s="20">
        <v>516.13508</v>
      </c>
      <c r="E49" s="20">
        <v>226.01387999999994</v>
      </c>
      <c r="F49" s="20">
        <v>1443.1522399999997</v>
      </c>
      <c r="G49" s="20">
        <v>30.57073</v>
      </c>
      <c r="H49" s="20">
        <v>3841.5747200000023</v>
      </c>
      <c r="I49" s="20">
        <v>6771.853629999992</v>
      </c>
      <c r="J49" s="20">
        <v>3612.440910000003</v>
      </c>
      <c r="K49" s="20">
        <v>3601.2109599999962</v>
      </c>
      <c r="L49" s="20" t="s">
        <v>154</v>
      </c>
      <c r="M49" s="18"/>
    </row>
    <row r="50" spans="1:13" s="9" customFormat="1" ht="10.5" customHeight="1">
      <c r="A50" s="11"/>
      <c r="B50" s="25" t="s">
        <v>68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146</v>
      </c>
      <c r="C51" s="20">
        <v>1744.8945599999995</v>
      </c>
      <c r="D51" s="20">
        <v>379.5557999999999</v>
      </c>
      <c r="E51" s="20">
        <v>1066.9241700000005</v>
      </c>
      <c r="F51" s="20">
        <v>16466.255549999998</v>
      </c>
      <c r="G51" s="20">
        <v>0.01872</v>
      </c>
      <c r="H51" s="20">
        <v>1651.3701800000001</v>
      </c>
      <c r="I51" s="20">
        <v>300.0386899999999</v>
      </c>
      <c r="J51" s="20">
        <v>5117.940009999999</v>
      </c>
      <c r="K51" s="20">
        <v>1374.173250000001</v>
      </c>
      <c r="L51" s="20" t="s">
        <v>154</v>
      </c>
      <c r="M51" s="18"/>
    </row>
    <row r="52" spans="1:13" s="9" customFormat="1" ht="10.5" customHeight="1">
      <c r="A52" s="11"/>
      <c r="B52" s="25" t="s">
        <v>147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93</v>
      </c>
      <c r="C53" s="20">
        <v>40061.49476999994</v>
      </c>
      <c r="D53" s="20">
        <v>5071.454299999963</v>
      </c>
      <c r="E53" s="20">
        <v>10782.782309999997</v>
      </c>
      <c r="F53" s="20">
        <v>29479.046129999922</v>
      </c>
      <c r="G53" s="20">
        <v>3426.5553000000004</v>
      </c>
      <c r="H53" s="20">
        <v>45314.44741000001</v>
      </c>
      <c r="I53" s="20">
        <v>54499.22409000006</v>
      </c>
      <c r="J53" s="20">
        <v>58741.15566000047</v>
      </c>
      <c r="K53" s="20">
        <v>20963.42430999993</v>
      </c>
      <c r="L53" s="20" t="s">
        <v>154</v>
      </c>
      <c r="M53" s="18"/>
    </row>
    <row r="54" spans="1:13" s="9" customFormat="1" ht="10.5" customHeight="1">
      <c r="A54" s="11"/>
      <c r="B54" s="25" t="s">
        <v>94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141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142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91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92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2016-09-15T11:42:06Z</cp:lastPrinted>
  <dcterms:created xsi:type="dcterms:W3CDTF">1998-01-06T07:49:19Z</dcterms:created>
  <dcterms:modified xsi:type="dcterms:W3CDTF">2017-01-24T12:24:57Z</dcterms:modified>
  <cp:category/>
  <cp:version/>
  <cp:contentType/>
  <cp:contentStatus/>
</cp:coreProperties>
</file>