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345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<sst xmlns="http://schemas.openxmlformats.org/spreadsheetml/2006/main" count="370" uniqueCount="177">
  <si>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</si>
  <si>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</si>
  <si>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</si>
  <si>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</si>
  <si>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</si>
  <si>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</si>
  <si>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</si>
  <si>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</si>
  <si>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</si>
  <si>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</si>
  <si>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</si>
  <si>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</si>
  <si>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</si>
  <si>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Automobili sa diesel motorom, novi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</si>
  <si>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</si>
  <si>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</si>
  <si>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</si>
  <si>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</si>
  <si>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Pivo od slada, u bocama</t>
  </si>
  <si>
    <t>Preparati za pranje i za čišćenje</t>
  </si>
  <si>
    <t>Ostale željezne ili čelične konstrukcije (osim montažnih zgrada) i dijelovi</t>
  </si>
  <si>
    <t>Drvo obrađeno po dužini, bukovo (Fagus spp.)</t>
  </si>
  <si>
    <t>Koks i polukoks od kamenog uglja</t>
  </si>
  <si>
    <t>Ostali električni provodnici, za napon između 80 V i 1000 V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</si>
  <si>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</si>
  <si>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</si>
  <si>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</si>
  <si>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</si>
  <si>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</si>
  <si>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</si>
  <si>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</si>
  <si>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</si>
  <si>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</si>
  <si>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</si>
  <si>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</si>
  <si>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</si>
  <si>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</si>
  <si>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</si>
  <si>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</si>
  <si>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</si>
  <si>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</si>
  <si>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</si>
  <si>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</si>
  <si>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</si>
  <si>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</si>
  <si>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</si>
  <si>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</si>
  <si>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</si>
  <si>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</si>
  <si>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</si>
  <si>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</si>
  <si>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</si>
  <si>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</si>
  <si>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</si>
  <si>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</si>
  <si>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</si>
  <si>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</si>
  <si>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</si>
  <si>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</si>
  <si>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</si>
  <si>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</si>
  <si>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</si>
  <si>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</si>
  <si>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</si>
  <si>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</si>
  <si>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</si>
  <si>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</si>
  <si>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</si>
  <si>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</si>
  <si>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</si>
  <si>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</si>
  <si>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</si>
  <si>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</si>
  <si>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</si>
  <si>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</si>
  <si>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</si>
  <si>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</si>
  <si>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</si>
  <si>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</si>
  <si>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</si>
  <si>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Wood (Beech"Fagus spp."), sawn or chipped lenghthwise</t>
  </si>
  <si>
    <t>Structures and parts of structures of iron or steel, n.e.s.</t>
  </si>
  <si>
    <t>Electric conductors for a voltage &gt; 80 V but &lt; 1.000 V</t>
  </si>
  <si>
    <t>Diesel fuel</t>
  </si>
  <si>
    <t>Bituminous hard coal for coking</t>
  </si>
  <si>
    <t>Other medicaments in forms or packings for retail sale</t>
  </si>
  <si>
    <t>Cars with diesel engine, new</t>
  </si>
  <si>
    <t>Cars with diesel engine, 1500-2500 cm3, used</t>
  </si>
  <si>
    <t>Textile fabrics covered or laminated with polyurethane</t>
  </si>
  <si>
    <t>Aluminium oxide</t>
  </si>
  <si>
    <t>Telephones for cellular networks "mobile telephones"</t>
  </si>
  <si>
    <t>Beer made from malt, in bottles</t>
  </si>
  <si>
    <t>Petrol 95-98 octane</t>
  </si>
  <si>
    <t>Washing and cleaning preparations</t>
  </si>
  <si>
    <t>Copper wire, more than 6 mm in diameter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</si>
  <si>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</si>
  <si>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</si>
  <si>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</si>
  <si>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</si>
  <si>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t>Ostale zemlje</t>
  </si>
  <si>
    <t>Other countries</t>
  </si>
  <si>
    <t>Ostala ženska obuća, sa gornjim dijelom od kože</t>
  </si>
  <si>
    <t>Footwear for women, other, with uppers of leather</t>
  </si>
  <si>
    <t>Municija i njeni dijelovi, za vojno oružje</t>
  </si>
  <si>
    <t>Cartridges and other ammunition and projectiles and parts thereof, n.e.s.</t>
  </si>
  <si>
    <t>Goveđe meso, svježe ili rashlađeno, bez kostiju</t>
  </si>
  <si>
    <t>Fresh or chilled bovine meat, boneless</t>
  </si>
  <si>
    <t>Goveđe četvrti sa kostima, svježe</t>
  </si>
  <si>
    <t>Forequarters of bovine animals, with bone in, fresh or chilled</t>
  </si>
  <si>
    <t>u 000 KM</t>
  </si>
  <si>
    <r>
      <t>u 000 KM</t>
    </r>
  </si>
  <si>
    <t>Maline, smrznute, nezaslađene</t>
  </si>
  <si>
    <t>Raspberries, frozen, unsweetened</t>
  </si>
  <si>
    <t>Pšenica, ostala osim tvrde (durum) i sjemenske</t>
  </si>
  <si>
    <t>Wheat and meslin (excl. seed for sowing, and durum wheat)</t>
  </si>
  <si>
    <t xml:space="preserve"> -</t>
  </si>
  <si>
    <t>VIII 2016</t>
  </si>
  <si>
    <t>SAD</t>
  </si>
  <si>
    <t>United States</t>
  </si>
  <si>
    <t>Nove spoljne pneumatske gume za putnička vozila</t>
  </si>
  <si>
    <t>New pneumatic tyres, of rubber, of a kind used for motor cars</t>
  </si>
  <si>
    <t>Goveđe kože (uklj. bivolje), štavljene, cijepane sa licem (zrnaste)</t>
  </si>
  <si>
    <t>Grain splits leather, of bovine "incl. buffalo" animals, further prepared after tanning or crusting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</si>
  <si>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</si>
  <si>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</si>
  <si>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</si>
  <si>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</si>
  <si>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</si>
  <si>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</si>
  <si>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</si>
  <si>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</si>
  <si>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</si>
  <si>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</si>
  <si>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</si>
  <si>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</si>
  <si>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</si>
  <si>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</si>
  <si>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</si>
  <si>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</si>
  <si>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</si>
  <si>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</si>
  <si>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</si>
  <si>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</si>
  <si>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IX 2016</t>
  </si>
  <si>
    <t>I-IX 2016</t>
  </si>
  <si>
    <t>IX 2015</t>
  </si>
  <si>
    <t>I-IX 2015</t>
  </si>
  <si>
    <t>Egipat</t>
  </si>
  <si>
    <t>Egypt</t>
  </si>
  <si>
    <t>Španija</t>
  </si>
  <si>
    <t>Spain</t>
  </si>
  <si>
    <t>Ostala ženska obuća</t>
  </si>
  <si>
    <t>Women,s footwear</t>
  </si>
  <si>
    <t>Kočnice i servo-kočnice, i njihovi dijelovi, za motorna vozila</t>
  </si>
  <si>
    <t>Parts for disc brakes, for motor cars and other motor vehicles</t>
  </si>
  <si>
    <t>Vrata, prozori i njihovi okviri, pragovi, od plastičnih masa</t>
  </si>
  <si>
    <t>Doors, windows and their frames and thresholds for doors, of plastics</t>
  </si>
  <si>
    <t>Drveni namještaj za trpezarije i dnevne sobe</t>
  </si>
  <si>
    <t>Wooden furniture for dining rooms and living rooms (excl.seats)</t>
  </si>
  <si>
    <t>Ostali proizvodi od kože ili umjetne kože</t>
  </si>
  <si>
    <t>Articles of leather or composition leather, other</t>
  </si>
  <si>
    <t>Cestovni tegljači (šleperi) za poluprikolice, novi</t>
  </si>
  <si>
    <t>Road tractors for semi-trailers, new</t>
  </si>
  <si>
    <t>Kafa, nepržena sa kofeinom</t>
  </si>
  <si>
    <t>Coffee (excl. roasted and decaffeinated)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</si>
  <si>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</si>
  <si>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</si>
  <si>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</si>
  <si>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</si>
  <si>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</si>
  <si>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</si>
  <si>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</si>
  <si>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</si>
  <si>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</si>
  <si>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</si>
  <si>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Tabela 3a: TOP 10 ZEMALJA U IZVOZU I UVOZU PO SEKTORIMA SMTK - Rev. 4 ZA SEPTEMBAR 2016 U 000 KM</t>
  </si>
  <si>
    <t>Table 3a: TOP 10 COUNTRIES IN EXPORTS AND IMPORTS BY SECTIONS OF SITC Rev. 4 IN SEPTEMBER 2016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</si>
</sst>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1" fontId="11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10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24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25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109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26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143</v>
      </c>
      <c r="E8" s="59" t="s">
        <v>143</v>
      </c>
      <c r="F8" s="59" t="s">
        <v>143</v>
      </c>
      <c r="G8" s="58" t="s">
        <v>144</v>
      </c>
      <c r="H8" s="59" t="s">
        <v>144</v>
      </c>
      <c r="I8" s="51"/>
    </row>
    <row r="9" spans="1:9" s="3" customFormat="1" ht="18" customHeight="1">
      <c r="A9" s="12"/>
      <c r="B9" s="57"/>
      <c r="C9" s="57"/>
      <c r="D9" s="60"/>
      <c r="E9" s="61" t="s">
        <v>116</v>
      </c>
      <c r="F9" s="61" t="s">
        <v>145</v>
      </c>
      <c r="G9" s="60"/>
      <c r="H9" s="61" t="s">
        <v>146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123</v>
      </c>
      <c r="D11" s="66">
        <v>537623.55912</v>
      </c>
      <c r="E11" s="67">
        <v>108.80555996928915</v>
      </c>
      <c r="F11" s="67">
        <v>101.1987154415987</v>
      </c>
      <c r="G11" s="66">
        <v>4571366.496189999</v>
      </c>
      <c r="H11" s="67">
        <v>98.9535806594259</v>
      </c>
      <c r="I11" s="51"/>
    </row>
    <row r="12" spans="1:9" s="3" customFormat="1" ht="27.75" customHeight="1">
      <c r="A12" s="12"/>
      <c r="B12" s="68" t="s">
        <v>47</v>
      </c>
      <c r="C12" s="69" t="s">
        <v>124</v>
      </c>
      <c r="D12" s="66">
        <v>7793.723690000001</v>
      </c>
      <c r="E12" s="67">
        <v>63.30167426721828</v>
      </c>
      <c r="F12" s="67">
        <v>101.74192223262057</v>
      </c>
      <c r="G12" s="66">
        <v>65134.398069999996</v>
      </c>
      <c r="H12" s="67">
        <v>114.20962238506141</v>
      </c>
      <c r="I12" s="51"/>
    </row>
    <row r="13" spans="1:9" s="3" customFormat="1" ht="27.75" customHeight="1">
      <c r="A13" s="12"/>
      <c r="B13" s="68" t="s">
        <v>48</v>
      </c>
      <c r="C13" s="69" t="s">
        <v>125</v>
      </c>
      <c r="D13" s="66">
        <v>3732.8656</v>
      </c>
      <c r="E13" s="67">
        <v>139.78704958657718</v>
      </c>
      <c r="F13" s="67">
        <v>124.38503580215453</v>
      </c>
      <c r="G13" s="66">
        <v>27225.34191</v>
      </c>
      <c r="H13" s="67">
        <v>110.57710519607326</v>
      </c>
      <c r="I13" s="51"/>
    </row>
    <row r="14" spans="1:9" s="3" customFormat="1" ht="27.75" customHeight="1">
      <c r="A14" s="12"/>
      <c r="B14" s="68" t="s">
        <v>49</v>
      </c>
      <c r="C14" s="69" t="s">
        <v>126</v>
      </c>
      <c r="D14" s="66">
        <v>495176.69456000003</v>
      </c>
      <c r="E14" s="67">
        <v>110.52182622630923</v>
      </c>
      <c r="F14" s="67">
        <v>100.76506894568205</v>
      </c>
      <c r="G14" s="66">
        <v>4191170.7014</v>
      </c>
      <c r="H14" s="67">
        <v>99.34524796556492</v>
      </c>
      <c r="I14" s="51"/>
    </row>
    <row r="15" spans="1:9" s="3" customFormat="1" ht="39.75" customHeight="1">
      <c r="A15" s="12"/>
      <c r="B15" s="68" t="s">
        <v>50</v>
      </c>
      <c r="C15" s="69" t="s">
        <v>127</v>
      </c>
      <c r="D15" s="66">
        <v>16145.77114</v>
      </c>
      <c r="E15" s="67">
        <v>103.6586498802862</v>
      </c>
      <c r="F15" s="67">
        <v>106.86965029761112</v>
      </c>
      <c r="G15" s="66">
        <v>170741.92688999997</v>
      </c>
      <c r="H15" s="67">
        <v>100.02524148377782</v>
      </c>
      <c r="I15" s="51"/>
    </row>
    <row r="16" spans="1:9" s="3" customFormat="1" ht="27.75" customHeight="1">
      <c r="A16" s="12"/>
      <c r="B16" s="68"/>
      <c r="C16" s="69" t="s">
        <v>128</v>
      </c>
      <c r="D16" s="66">
        <v>14774.50413</v>
      </c>
      <c r="E16" s="67">
        <v>95.19342050580083</v>
      </c>
      <c r="F16" s="67">
        <v>105.01423308334566</v>
      </c>
      <c r="G16" s="66">
        <v>117094.12791999998</v>
      </c>
      <c r="H16" s="67">
        <v>78.81777599701309</v>
      </c>
      <c r="I16" s="51"/>
    </row>
    <row r="17" spans="1:9" s="3" customFormat="1" ht="27.75" customHeight="1">
      <c r="A17" s="12"/>
      <c r="B17" s="68"/>
      <c r="C17" s="69" t="s">
        <v>129</v>
      </c>
      <c r="D17" s="66" t="s">
        <v>115</v>
      </c>
      <c r="E17" s="67" t="s">
        <v>115</v>
      </c>
      <c r="F17" s="67" t="s">
        <v>115</v>
      </c>
      <c r="G17" s="66" t="s">
        <v>115</v>
      </c>
      <c r="H17" s="67" t="s">
        <v>115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109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26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143</v>
      </c>
      <c r="E22" s="59" t="s">
        <v>143</v>
      </c>
      <c r="F22" s="59" t="s">
        <v>143</v>
      </c>
      <c r="G22" s="58" t="s">
        <v>144</v>
      </c>
      <c r="H22" s="59" t="s">
        <v>144</v>
      </c>
      <c r="I22" s="51"/>
    </row>
    <row r="23" spans="1:9" s="3" customFormat="1" ht="18" customHeight="1">
      <c r="A23" s="12"/>
      <c r="B23" s="57"/>
      <c r="C23" s="57"/>
      <c r="D23" s="60"/>
      <c r="E23" s="61" t="s">
        <v>116</v>
      </c>
      <c r="F23" s="61" t="s">
        <v>145</v>
      </c>
      <c r="G23" s="60"/>
      <c r="H23" s="61" t="s">
        <v>146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130</v>
      </c>
      <c r="D25" s="66">
        <v>962259.8267099997</v>
      </c>
      <c r="E25" s="67">
        <v>106.07080376833602</v>
      </c>
      <c r="F25" s="67">
        <v>103.91726737608664</v>
      </c>
      <c r="G25" s="66">
        <v>8025854.703710001</v>
      </c>
      <c r="H25" s="67">
        <v>100.80593800609451</v>
      </c>
      <c r="I25" s="51"/>
    </row>
    <row r="26" spans="1:9" s="3" customFormat="1" ht="27.75" customHeight="1">
      <c r="A26" s="12"/>
      <c r="B26" s="68" t="s">
        <v>47</v>
      </c>
      <c r="C26" s="69" t="s">
        <v>124</v>
      </c>
      <c r="D26" s="66">
        <v>29788.205689999995</v>
      </c>
      <c r="E26" s="67">
        <v>96.79809449086963</v>
      </c>
      <c r="F26" s="67">
        <v>86.84143334499609</v>
      </c>
      <c r="G26" s="66">
        <v>294455.85966</v>
      </c>
      <c r="H26" s="67">
        <v>87.23675942668335</v>
      </c>
      <c r="I26" s="51"/>
    </row>
    <row r="27" spans="1:9" s="3" customFormat="1" ht="27.75" customHeight="1">
      <c r="A27" s="12"/>
      <c r="B27" s="68" t="s">
        <v>48</v>
      </c>
      <c r="C27" s="69" t="s">
        <v>125</v>
      </c>
      <c r="D27" s="66">
        <v>29989.547270000003</v>
      </c>
      <c r="E27" s="67">
        <v>129.41890858364903</v>
      </c>
      <c r="F27" s="67">
        <v>100.95910819821893</v>
      </c>
      <c r="G27" s="66">
        <v>241653.98363</v>
      </c>
      <c r="H27" s="67">
        <v>65.32215331887134</v>
      </c>
      <c r="I27" s="51"/>
    </row>
    <row r="28" spans="1:9" s="3" customFormat="1" ht="27.75" customHeight="1">
      <c r="A28" s="12"/>
      <c r="B28" s="68" t="s">
        <v>49</v>
      </c>
      <c r="C28" s="69" t="s">
        <v>126</v>
      </c>
      <c r="D28" s="66">
        <v>888337.5886699999</v>
      </c>
      <c r="E28" s="67">
        <v>105.3812662067093</v>
      </c>
      <c r="F28" s="67">
        <v>105.10358311349329</v>
      </c>
      <c r="G28" s="66">
        <v>7382968.99517</v>
      </c>
      <c r="H28" s="67">
        <v>103.02163358869386</v>
      </c>
      <c r="I28" s="51"/>
    </row>
    <row r="29" spans="1:9" s="3" customFormat="1" ht="37.5" customHeight="1">
      <c r="A29" s="12"/>
      <c r="B29" s="68" t="s">
        <v>50</v>
      </c>
      <c r="C29" s="69" t="s">
        <v>127</v>
      </c>
      <c r="D29" s="66">
        <v>9428.48602</v>
      </c>
      <c r="E29" s="67">
        <v>168.74609170603847</v>
      </c>
      <c r="F29" s="67">
        <v>75.44863876894117</v>
      </c>
      <c r="G29" s="66">
        <v>70214.65012</v>
      </c>
      <c r="H29" s="67">
        <v>138.97751196473882</v>
      </c>
      <c r="I29" s="51"/>
    </row>
    <row r="30" spans="1:9" s="3" customFormat="1" ht="27.75" customHeight="1">
      <c r="A30" s="12"/>
      <c r="B30" s="68"/>
      <c r="C30" s="69" t="s">
        <v>128</v>
      </c>
      <c r="D30" s="66">
        <v>4715.999059999999</v>
      </c>
      <c r="E30" s="67">
        <v>100.81077854352108</v>
      </c>
      <c r="F30" s="67">
        <v>110.15423473885178</v>
      </c>
      <c r="G30" s="66">
        <v>36561.21513</v>
      </c>
      <c r="H30" s="67">
        <v>98.12774675975683</v>
      </c>
      <c r="I30" s="51"/>
    </row>
    <row r="31" spans="1:9" s="3" customFormat="1" ht="27.75" customHeight="1">
      <c r="A31" s="12"/>
      <c r="B31" s="68"/>
      <c r="C31" s="69" t="s">
        <v>129</v>
      </c>
      <c r="D31" s="66" t="s">
        <v>115</v>
      </c>
      <c r="E31" s="67" t="s">
        <v>115</v>
      </c>
      <c r="F31" s="67" t="s">
        <v>115</v>
      </c>
      <c r="G31" s="66" t="s">
        <v>115</v>
      </c>
      <c r="H31" s="67" t="s">
        <v>115</v>
      </c>
      <c r="I31" s="51"/>
    </row>
    <row r="32" spans="1:9" ht="11.2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27</v>
      </c>
      <c r="C33" s="42"/>
      <c r="D33" s="42"/>
      <c r="E33" s="42"/>
      <c r="F33" s="72"/>
      <c r="G33" s="73" t="s">
        <v>109</v>
      </c>
      <c r="H33" s="73"/>
      <c r="I33" s="12"/>
    </row>
    <row r="34" spans="1:9" ht="12.75" customHeight="1">
      <c r="A34" s="12"/>
      <c r="B34" s="43" t="s">
        <v>28</v>
      </c>
      <c r="C34" s="43"/>
      <c r="D34" s="43"/>
      <c r="E34" s="43"/>
      <c r="F34" s="74"/>
      <c r="G34" s="75" t="s">
        <v>26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143</v>
      </c>
      <c r="E36" s="59" t="s">
        <v>143</v>
      </c>
      <c r="F36" s="59" t="s">
        <v>143</v>
      </c>
      <c r="G36" s="79" t="s">
        <v>144</v>
      </c>
      <c r="H36" s="59" t="s">
        <v>144</v>
      </c>
      <c r="I36" s="12"/>
    </row>
    <row r="37" spans="1:9" ht="15" customHeight="1">
      <c r="A37" s="12"/>
      <c r="B37" s="78"/>
      <c r="C37" s="78"/>
      <c r="D37" s="79"/>
      <c r="E37" s="61" t="s">
        <v>116</v>
      </c>
      <c r="F37" s="61" t="s">
        <v>145</v>
      </c>
      <c r="G37" s="79"/>
      <c r="H37" s="61" t="s">
        <v>146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131</v>
      </c>
      <c r="D39" s="66">
        <v>537624</v>
      </c>
      <c r="E39" s="67">
        <v>108.8056602322541</v>
      </c>
      <c r="F39" s="67">
        <v>101.1988593048536</v>
      </c>
      <c r="G39" s="66">
        <v>4571366</v>
      </c>
      <c r="H39" s="67">
        <v>98.95357022565062</v>
      </c>
      <c r="I39" s="80"/>
    </row>
    <row r="40" spans="1:9" s="5" customFormat="1" ht="24" customHeight="1">
      <c r="A40" s="12"/>
      <c r="B40" s="82">
        <v>0</v>
      </c>
      <c r="C40" s="81" t="s">
        <v>132</v>
      </c>
      <c r="D40" s="66">
        <v>30863</v>
      </c>
      <c r="E40" s="67">
        <v>74.86113469328353</v>
      </c>
      <c r="F40" s="67">
        <v>90.42247744052501</v>
      </c>
      <c r="G40" s="66">
        <v>241179</v>
      </c>
      <c r="H40" s="67">
        <v>93.75568530799792</v>
      </c>
      <c r="I40" s="80"/>
    </row>
    <row r="41" spans="1:9" s="5" customFormat="1" ht="24" customHeight="1">
      <c r="A41" s="12"/>
      <c r="B41" s="82">
        <v>1</v>
      </c>
      <c r="C41" s="81" t="s">
        <v>133</v>
      </c>
      <c r="D41" s="66">
        <v>3039</v>
      </c>
      <c r="E41" s="67">
        <v>65.53806340306232</v>
      </c>
      <c r="F41" s="67">
        <v>114.67924528301887</v>
      </c>
      <c r="G41" s="66">
        <v>30543</v>
      </c>
      <c r="H41" s="67">
        <v>101.6473642172524</v>
      </c>
      <c r="I41" s="80"/>
    </row>
    <row r="42" spans="1:9" s="5" customFormat="1" ht="24" customHeight="1">
      <c r="A42" s="12"/>
      <c r="B42" s="82">
        <v>2</v>
      </c>
      <c r="C42" s="81" t="s">
        <v>134</v>
      </c>
      <c r="D42" s="66">
        <v>39207</v>
      </c>
      <c r="E42" s="67">
        <v>105.29892034162324</v>
      </c>
      <c r="F42" s="67">
        <v>98.87773630586099</v>
      </c>
      <c r="G42" s="66">
        <v>316750</v>
      </c>
      <c r="H42" s="67">
        <v>90.430755878356</v>
      </c>
      <c r="I42" s="80"/>
    </row>
    <row r="43" spans="1:9" s="5" customFormat="1" ht="24" customHeight="1">
      <c r="A43" s="12"/>
      <c r="B43" s="82">
        <v>3</v>
      </c>
      <c r="C43" s="81" t="s">
        <v>135</v>
      </c>
      <c r="D43" s="66">
        <v>33100</v>
      </c>
      <c r="E43" s="67">
        <v>111.53794311901873</v>
      </c>
      <c r="F43" s="67">
        <v>136.85037416794145</v>
      </c>
      <c r="G43" s="66">
        <v>285175</v>
      </c>
      <c r="H43" s="67">
        <v>89.01426475637544</v>
      </c>
      <c r="I43" s="80"/>
    </row>
    <row r="44" spans="1:9" s="5" customFormat="1" ht="24" customHeight="1">
      <c r="A44" s="12"/>
      <c r="B44" s="82">
        <v>4</v>
      </c>
      <c r="C44" s="81" t="s">
        <v>136</v>
      </c>
      <c r="D44" s="66" t="s">
        <v>115</v>
      </c>
      <c r="E44" s="67" t="s">
        <v>115</v>
      </c>
      <c r="F44" s="67" t="s">
        <v>115</v>
      </c>
      <c r="G44" s="66">
        <v>113</v>
      </c>
      <c r="H44" s="67">
        <v>201.78571428571428</v>
      </c>
      <c r="I44" s="80"/>
    </row>
    <row r="45" spans="1:9" s="5" customFormat="1" ht="24" customHeight="1">
      <c r="A45" s="12"/>
      <c r="B45" s="82">
        <v>5</v>
      </c>
      <c r="C45" s="81" t="s">
        <v>137</v>
      </c>
      <c r="D45" s="66">
        <v>44546</v>
      </c>
      <c r="E45" s="67">
        <v>121.28290996215524</v>
      </c>
      <c r="F45" s="67">
        <v>86.95295725161039</v>
      </c>
      <c r="G45" s="66">
        <v>357219</v>
      </c>
      <c r="H45" s="67">
        <v>99.0203823668826</v>
      </c>
      <c r="I45" s="80"/>
    </row>
    <row r="46" spans="1:9" s="5" customFormat="1" ht="24" customHeight="1">
      <c r="A46" s="12"/>
      <c r="B46" s="82">
        <v>6</v>
      </c>
      <c r="C46" s="81" t="s">
        <v>138</v>
      </c>
      <c r="D46" s="66">
        <v>121637</v>
      </c>
      <c r="E46" s="67">
        <v>96.58482745477933</v>
      </c>
      <c r="F46" s="67">
        <v>91.02521888797426</v>
      </c>
      <c r="G46" s="66">
        <v>1118191</v>
      </c>
      <c r="H46" s="67">
        <v>90.2212948820667</v>
      </c>
      <c r="I46" s="80"/>
    </row>
    <row r="47" spans="1:9" s="5" customFormat="1" ht="24" customHeight="1">
      <c r="A47" s="12"/>
      <c r="B47" s="82">
        <v>7</v>
      </c>
      <c r="C47" s="81" t="s">
        <v>139</v>
      </c>
      <c r="D47" s="66">
        <v>91002</v>
      </c>
      <c r="E47" s="67">
        <v>115.46718773790793</v>
      </c>
      <c r="F47" s="67">
        <v>96.38204579635239</v>
      </c>
      <c r="G47" s="66">
        <v>796718</v>
      </c>
      <c r="H47" s="67">
        <v>101.40709184472223</v>
      </c>
      <c r="I47" s="80"/>
    </row>
    <row r="48" spans="1:9" s="5" customFormat="1" ht="24" customHeight="1">
      <c r="A48" s="12"/>
      <c r="B48" s="82">
        <v>8</v>
      </c>
      <c r="C48" s="81" t="s">
        <v>140</v>
      </c>
      <c r="D48" s="66">
        <v>174230</v>
      </c>
      <c r="E48" s="67">
        <v>124.57813751287038</v>
      </c>
      <c r="F48" s="67">
        <v>115.11499606879282</v>
      </c>
      <c r="G48" s="66">
        <v>1425420</v>
      </c>
      <c r="H48" s="67">
        <v>111.72658019095304</v>
      </c>
      <c r="I48" s="80"/>
    </row>
    <row r="49" spans="1:9" s="5" customFormat="1" ht="24" customHeight="1">
      <c r="A49" s="12"/>
      <c r="B49" s="82">
        <v>9</v>
      </c>
      <c r="C49" s="81" t="s">
        <v>141</v>
      </c>
      <c r="D49" s="66" t="s">
        <v>115</v>
      </c>
      <c r="E49" s="67" t="s">
        <v>115</v>
      </c>
      <c r="F49" s="67" t="s">
        <v>115</v>
      </c>
      <c r="G49" s="66">
        <v>58</v>
      </c>
      <c r="H49" s="67">
        <v>52.72727272727273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11.2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143</v>
      </c>
      <c r="E52" s="59" t="s">
        <v>143</v>
      </c>
      <c r="F52" s="59" t="s">
        <v>143</v>
      </c>
      <c r="G52" s="79" t="s">
        <v>144</v>
      </c>
      <c r="H52" s="59" t="s">
        <v>144</v>
      </c>
      <c r="I52" s="12"/>
    </row>
    <row r="53" spans="1:9" ht="15" customHeight="1">
      <c r="A53" s="12"/>
      <c r="B53" s="78"/>
      <c r="C53" s="78"/>
      <c r="D53" s="79"/>
      <c r="E53" s="61" t="s">
        <v>116</v>
      </c>
      <c r="F53" s="61" t="s">
        <v>145</v>
      </c>
      <c r="G53" s="79"/>
      <c r="H53" s="61" t="s">
        <v>146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142</v>
      </c>
      <c r="D55" s="66">
        <v>962260</v>
      </c>
      <c r="E55" s="67">
        <v>106.07086088189192</v>
      </c>
      <c r="F55" s="67">
        <v>103.91733784312073</v>
      </c>
      <c r="G55" s="66">
        <v>8025855</v>
      </c>
      <c r="H55" s="67">
        <v>100.80594718105004</v>
      </c>
      <c r="I55" s="80"/>
    </row>
    <row r="56" spans="1:9" s="5" customFormat="1" ht="24" customHeight="1">
      <c r="A56" s="12"/>
      <c r="B56" s="82">
        <v>0</v>
      </c>
      <c r="C56" s="81" t="s">
        <v>132</v>
      </c>
      <c r="D56" s="66">
        <v>114089</v>
      </c>
      <c r="E56" s="67">
        <v>99.18626385568355</v>
      </c>
      <c r="F56" s="67">
        <v>97.58786748667767</v>
      </c>
      <c r="G56" s="66">
        <v>982982</v>
      </c>
      <c r="H56" s="67">
        <v>96.0798131931826</v>
      </c>
      <c r="I56" s="80"/>
    </row>
    <row r="57" spans="1:9" s="5" customFormat="1" ht="24" customHeight="1">
      <c r="A57" s="12"/>
      <c r="B57" s="82">
        <v>1</v>
      </c>
      <c r="C57" s="81" t="s">
        <v>133</v>
      </c>
      <c r="D57" s="66">
        <v>27442</v>
      </c>
      <c r="E57" s="67">
        <v>78.8087648258235</v>
      </c>
      <c r="F57" s="67">
        <v>110.7067936098112</v>
      </c>
      <c r="G57" s="66">
        <v>260555</v>
      </c>
      <c r="H57" s="67">
        <v>114.45269774613118</v>
      </c>
      <c r="I57" s="80"/>
    </row>
    <row r="58" spans="1:9" s="5" customFormat="1" ht="24" customHeight="1">
      <c r="A58" s="12"/>
      <c r="B58" s="82">
        <v>2</v>
      </c>
      <c r="C58" s="81" t="s">
        <v>134</v>
      </c>
      <c r="D58" s="66">
        <v>18650</v>
      </c>
      <c r="E58" s="67">
        <v>101.96828868234007</v>
      </c>
      <c r="F58" s="67">
        <v>85.94074005806183</v>
      </c>
      <c r="G58" s="66">
        <v>180748</v>
      </c>
      <c r="H58" s="67">
        <v>102.3627220007249</v>
      </c>
      <c r="I58" s="80"/>
    </row>
    <row r="59" spans="1:9" s="5" customFormat="1" ht="24" customHeight="1">
      <c r="A59" s="12"/>
      <c r="B59" s="82">
        <v>3</v>
      </c>
      <c r="C59" s="81" t="s">
        <v>135</v>
      </c>
      <c r="D59" s="66">
        <v>109166</v>
      </c>
      <c r="E59" s="67">
        <v>98.04037791428674</v>
      </c>
      <c r="F59" s="67">
        <v>98.93780927694901</v>
      </c>
      <c r="G59" s="66">
        <v>872711</v>
      </c>
      <c r="H59" s="67">
        <v>81.39032356139496</v>
      </c>
      <c r="I59" s="80"/>
    </row>
    <row r="60" spans="1:9" s="5" customFormat="1" ht="24" customHeight="1">
      <c r="A60" s="12"/>
      <c r="B60" s="82">
        <v>4</v>
      </c>
      <c r="C60" s="81" t="s">
        <v>136</v>
      </c>
      <c r="D60" s="66">
        <v>5887</v>
      </c>
      <c r="E60" s="67">
        <v>96.74609695973706</v>
      </c>
      <c r="F60" s="67">
        <v>98.46128115069409</v>
      </c>
      <c r="G60" s="66">
        <v>47729</v>
      </c>
      <c r="H60" s="67">
        <v>109.36483204252784</v>
      </c>
      <c r="I60" s="80"/>
    </row>
    <row r="61" spans="1:9" s="5" customFormat="1" ht="24" customHeight="1">
      <c r="A61" s="12"/>
      <c r="B61" s="82">
        <v>5</v>
      </c>
      <c r="C61" s="81" t="s">
        <v>137</v>
      </c>
      <c r="D61" s="66">
        <v>123366</v>
      </c>
      <c r="E61" s="67">
        <v>101.7619401138332</v>
      </c>
      <c r="F61" s="67">
        <v>95.3082146802741</v>
      </c>
      <c r="G61" s="66">
        <v>1080121</v>
      </c>
      <c r="H61" s="67">
        <v>100.0706901695267</v>
      </c>
      <c r="I61" s="80"/>
    </row>
    <row r="62" spans="1:9" s="5" customFormat="1" ht="24" customHeight="1">
      <c r="A62" s="12"/>
      <c r="B62" s="82">
        <v>6</v>
      </c>
      <c r="C62" s="81" t="s">
        <v>138</v>
      </c>
      <c r="D62" s="66">
        <v>237830</v>
      </c>
      <c r="E62" s="67">
        <v>112.22737096424089</v>
      </c>
      <c r="F62" s="67">
        <v>102.040991449031</v>
      </c>
      <c r="G62" s="66">
        <v>2019490</v>
      </c>
      <c r="H62" s="67">
        <v>102.80562234235079</v>
      </c>
      <c r="I62" s="80"/>
    </row>
    <row r="63" spans="1:9" s="5" customFormat="1" ht="24" customHeight="1">
      <c r="A63" s="12"/>
      <c r="B63" s="82">
        <v>7</v>
      </c>
      <c r="C63" s="81" t="s">
        <v>139</v>
      </c>
      <c r="D63" s="66">
        <v>207412</v>
      </c>
      <c r="E63" s="67">
        <v>111.3800880678767</v>
      </c>
      <c r="F63" s="67">
        <v>112.46780429348387</v>
      </c>
      <c r="G63" s="66">
        <v>1733979</v>
      </c>
      <c r="H63" s="67">
        <v>108.40783596833002</v>
      </c>
      <c r="I63" s="80"/>
    </row>
    <row r="64" spans="1:9" s="5" customFormat="1" ht="24" customHeight="1">
      <c r="A64" s="12"/>
      <c r="B64" s="82">
        <v>8</v>
      </c>
      <c r="C64" s="81" t="s">
        <v>140</v>
      </c>
      <c r="D64" s="66">
        <v>118414</v>
      </c>
      <c r="E64" s="67">
        <v>115.80944556914982</v>
      </c>
      <c r="F64" s="67">
        <v>119.20072478357157</v>
      </c>
      <c r="G64" s="66">
        <v>847534</v>
      </c>
      <c r="H64" s="67">
        <v>109.3253702079356</v>
      </c>
      <c r="I64" s="80"/>
    </row>
    <row r="65" spans="1:9" s="5" customFormat="1" ht="24" customHeight="1">
      <c r="A65" s="12"/>
      <c r="B65" s="82">
        <v>9</v>
      </c>
      <c r="C65" s="81" t="s">
        <v>141</v>
      </c>
      <c r="D65" s="66">
        <v>4</v>
      </c>
      <c r="E65" s="67" t="s">
        <v>115</v>
      </c>
      <c r="F65" s="67" t="s">
        <v>115</v>
      </c>
      <c r="G65" s="66">
        <v>6</v>
      </c>
      <c r="H65" s="67">
        <v>200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29</v>
      </c>
      <c r="C67" s="42"/>
      <c r="D67" s="42"/>
      <c r="E67" s="42"/>
      <c r="F67" s="73" t="s">
        <v>109</v>
      </c>
      <c r="G67" s="73"/>
      <c r="H67" s="85"/>
      <c r="I67" s="12"/>
    </row>
    <row r="68" spans="1:9" ht="12.75" customHeight="1">
      <c r="A68" s="12"/>
      <c r="B68" s="43" t="s">
        <v>30</v>
      </c>
      <c r="C68" s="43"/>
      <c r="D68" s="43"/>
      <c r="E68" s="43"/>
      <c r="F68" s="75" t="s">
        <v>26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143</v>
      </c>
      <c r="F70" s="87"/>
      <c r="G70" s="88" t="s">
        <v>31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11.25">
      <c r="A72" s="12"/>
      <c r="B72" s="89"/>
      <c r="C72" s="90" t="s">
        <v>32</v>
      </c>
      <c r="D72" s="91"/>
      <c r="E72" s="92">
        <v>537624</v>
      </c>
      <c r="F72" s="92"/>
      <c r="G72" s="93">
        <v>99.99981399639897</v>
      </c>
      <c r="H72" s="71"/>
      <c r="I72" s="18"/>
    </row>
    <row r="73" spans="1:9" ht="11.25">
      <c r="A73" s="12"/>
      <c r="B73" s="89"/>
      <c r="C73" s="94" t="s">
        <v>33</v>
      </c>
      <c r="D73" s="12"/>
      <c r="E73" s="91"/>
      <c r="F73" s="91"/>
      <c r="G73" s="93"/>
      <c r="H73" s="71"/>
      <c r="I73" s="18"/>
    </row>
    <row r="74" spans="1:9" ht="11.25">
      <c r="A74" s="12"/>
      <c r="B74" s="89"/>
      <c r="C74" s="95" t="s">
        <v>51</v>
      </c>
      <c r="D74" s="91"/>
      <c r="E74" s="92">
        <v>99448</v>
      </c>
      <c r="F74" s="92"/>
      <c r="G74" s="93">
        <v>18.49768611520319</v>
      </c>
      <c r="H74" s="71"/>
      <c r="I74" s="18"/>
    </row>
    <row r="75" spans="1:9" ht="11.25">
      <c r="A75" s="12"/>
      <c r="B75" s="89"/>
      <c r="C75" s="96" t="s">
        <v>52</v>
      </c>
      <c r="D75" s="12"/>
      <c r="E75" s="91"/>
      <c r="F75" s="91"/>
      <c r="G75" s="93"/>
      <c r="H75" s="71"/>
      <c r="I75" s="18"/>
    </row>
    <row r="76" spans="1:9" ht="11.25">
      <c r="A76" s="12"/>
      <c r="B76" s="89"/>
      <c r="C76" s="95" t="s">
        <v>55</v>
      </c>
      <c r="D76" s="91"/>
      <c r="E76" s="92">
        <v>50049</v>
      </c>
      <c r="F76" s="92"/>
      <c r="G76" s="93">
        <v>9.309294227936252</v>
      </c>
      <c r="H76" s="71"/>
      <c r="I76" s="18"/>
    </row>
    <row r="77" spans="1:9" ht="11.25">
      <c r="A77" s="12"/>
      <c r="B77" s="89"/>
      <c r="C77" s="96" t="s">
        <v>56</v>
      </c>
      <c r="D77" s="12"/>
      <c r="E77" s="91"/>
      <c r="F77" s="91"/>
      <c r="G77" s="93"/>
      <c r="H77" s="71"/>
      <c r="I77" s="18"/>
    </row>
    <row r="78" spans="1:9" ht="11.25">
      <c r="A78" s="12"/>
      <c r="B78" s="89"/>
      <c r="C78" s="95" t="s">
        <v>53</v>
      </c>
      <c r="D78" s="91"/>
      <c r="E78" s="92">
        <v>48389</v>
      </c>
      <c r="F78" s="92"/>
      <c r="G78" s="93">
        <v>9.000528250226925</v>
      </c>
      <c r="H78" s="71"/>
      <c r="I78" s="18"/>
    </row>
    <row r="79" spans="1:9" ht="11.25">
      <c r="A79" s="12"/>
      <c r="B79" s="89"/>
      <c r="C79" s="96" t="s">
        <v>54</v>
      </c>
      <c r="D79" s="12"/>
      <c r="E79" s="91"/>
      <c r="F79" s="91"/>
      <c r="G79" s="93"/>
      <c r="H79" s="71"/>
      <c r="I79" s="18"/>
    </row>
    <row r="80" spans="1:9" ht="11.25">
      <c r="A80" s="12"/>
      <c r="B80" s="89"/>
      <c r="C80" s="95" t="s">
        <v>57</v>
      </c>
      <c r="D80" s="91"/>
      <c r="E80" s="92">
        <v>47418</v>
      </c>
      <c r="F80" s="92"/>
      <c r="G80" s="93">
        <v>8.81991875362707</v>
      </c>
      <c r="H80" s="71"/>
      <c r="I80" s="18"/>
    </row>
    <row r="81" spans="1:9" ht="11.25">
      <c r="A81" s="12"/>
      <c r="B81" s="89"/>
      <c r="C81" s="96" t="s">
        <v>58</v>
      </c>
      <c r="D81" s="12"/>
      <c r="E81" s="91"/>
      <c r="F81" s="91"/>
      <c r="G81" s="93"/>
      <c r="H81" s="71"/>
      <c r="I81" s="18"/>
    </row>
    <row r="82" spans="1:9" ht="11.25">
      <c r="A82" s="12"/>
      <c r="B82" s="89"/>
      <c r="C82" s="95" t="s">
        <v>59</v>
      </c>
      <c r="D82" s="91"/>
      <c r="E82" s="92">
        <v>40180</v>
      </c>
      <c r="F82" s="92"/>
      <c r="G82" s="93">
        <v>7.473624689373986</v>
      </c>
      <c r="H82" s="71"/>
      <c r="I82" s="18"/>
    </row>
    <row r="83" spans="1:9" ht="11.25">
      <c r="A83" s="12"/>
      <c r="B83" s="89"/>
      <c r="C83" s="96" t="s">
        <v>60</v>
      </c>
      <c r="D83" s="12"/>
      <c r="E83" s="91"/>
      <c r="F83" s="91"/>
      <c r="G83" s="93"/>
      <c r="H83" s="71"/>
      <c r="I83" s="18"/>
    </row>
    <row r="84" spans="1:9" ht="11.25">
      <c r="A84" s="12"/>
      <c r="B84" s="89"/>
      <c r="C84" s="95" t="s">
        <v>61</v>
      </c>
      <c r="D84" s="91"/>
      <c r="E84" s="92">
        <v>36876</v>
      </c>
      <c r="F84" s="92"/>
      <c r="G84" s="93">
        <v>6.859068791571805</v>
      </c>
      <c r="H84" s="71"/>
      <c r="I84" s="18"/>
    </row>
    <row r="85" spans="1:9" ht="11.25">
      <c r="A85" s="12"/>
      <c r="B85" s="89"/>
      <c r="C85" s="96" t="s">
        <v>62</v>
      </c>
      <c r="D85" s="12"/>
      <c r="E85" s="91"/>
      <c r="F85" s="91"/>
      <c r="G85" s="93"/>
      <c r="H85" s="71"/>
      <c r="I85" s="18"/>
    </row>
    <row r="86" spans="1:9" ht="11.25">
      <c r="A86" s="12"/>
      <c r="B86" s="89"/>
      <c r="C86" s="95" t="s">
        <v>147</v>
      </c>
      <c r="D86" s="91"/>
      <c r="E86" s="92">
        <v>16205</v>
      </c>
      <c r="F86" s="92"/>
      <c r="G86" s="93">
        <v>3.0141883546865467</v>
      </c>
      <c r="H86" s="71"/>
      <c r="I86" s="18"/>
    </row>
    <row r="87" spans="1:9" ht="11.25">
      <c r="A87" s="12"/>
      <c r="B87" s="89"/>
      <c r="C87" s="96" t="s">
        <v>148</v>
      </c>
      <c r="D87" s="12"/>
      <c r="E87" s="91"/>
      <c r="F87" s="91"/>
      <c r="G87" s="93"/>
      <c r="H87" s="71"/>
      <c r="I87" s="18"/>
    </row>
    <row r="88" spans="1:9" ht="11.25">
      <c r="A88" s="12"/>
      <c r="B88" s="89"/>
      <c r="C88" s="95" t="s">
        <v>63</v>
      </c>
      <c r="D88" s="91"/>
      <c r="E88" s="92">
        <v>16175</v>
      </c>
      <c r="F88" s="92"/>
      <c r="G88" s="93">
        <v>3.008608246655655</v>
      </c>
      <c r="H88" s="71"/>
      <c r="I88" s="18"/>
    </row>
    <row r="89" spans="1:9" ht="11.25">
      <c r="A89" s="12"/>
      <c r="B89" s="89"/>
      <c r="C89" s="96" t="s">
        <v>64</v>
      </c>
      <c r="D89" s="12"/>
      <c r="E89" s="91"/>
      <c r="F89" s="91"/>
      <c r="G89" s="93"/>
      <c r="H89" s="71"/>
      <c r="I89" s="18"/>
    </row>
    <row r="90" spans="1:9" ht="11.25">
      <c r="A90" s="12"/>
      <c r="B90" s="89"/>
      <c r="C90" s="95" t="s">
        <v>67</v>
      </c>
      <c r="D90" s="91"/>
      <c r="E90" s="92">
        <v>15218</v>
      </c>
      <c r="F90" s="92"/>
      <c r="G90" s="93">
        <v>2.830602800470217</v>
      </c>
      <c r="H90" s="71"/>
      <c r="I90" s="18"/>
    </row>
    <row r="91" spans="1:9" ht="11.25">
      <c r="A91" s="12"/>
      <c r="B91" s="89"/>
      <c r="C91" s="96" t="s">
        <v>68</v>
      </c>
      <c r="D91" s="12"/>
      <c r="E91" s="91"/>
      <c r="F91" s="91"/>
      <c r="G91" s="93"/>
      <c r="H91" s="71"/>
      <c r="I91" s="18"/>
    </row>
    <row r="92" spans="1:9" ht="11.25">
      <c r="A92" s="12"/>
      <c r="B92" s="89"/>
      <c r="C92" s="95" t="s">
        <v>149</v>
      </c>
      <c r="D92" s="91"/>
      <c r="E92" s="92">
        <v>12279</v>
      </c>
      <c r="F92" s="92"/>
      <c r="G92" s="93">
        <v>2.283938217043882</v>
      </c>
      <c r="H92" s="71"/>
      <c r="I92" s="18"/>
    </row>
    <row r="93" spans="1:9" ht="11.25">
      <c r="A93" s="12"/>
      <c r="B93" s="89"/>
      <c r="C93" s="96" t="s">
        <v>150</v>
      </c>
      <c r="D93" s="12"/>
      <c r="E93" s="91"/>
      <c r="F93" s="91"/>
      <c r="G93" s="93"/>
      <c r="H93" s="71"/>
      <c r="I93" s="18"/>
    </row>
    <row r="94" spans="1:9" ht="11.25">
      <c r="A94" s="12"/>
      <c r="B94" s="89"/>
      <c r="C94" s="90" t="s">
        <v>34</v>
      </c>
      <c r="D94" s="91"/>
      <c r="E94" s="92">
        <v>155387</v>
      </c>
      <c r="F94" s="92"/>
      <c r="G94" s="93">
        <v>28.902355549603442</v>
      </c>
      <c r="H94" s="71"/>
      <c r="I94" s="18"/>
    </row>
    <row r="95" spans="1:9" ht="11.25">
      <c r="A95" s="12"/>
      <c r="B95" s="89"/>
      <c r="C95" s="97" t="s">
        <v>35</v>
      </c>
      <c r="D95" s="12"/>
      <c r="E95" s="91"/>
      <c r="F95" s="91"/>
      <c r="G95" s="91"/>
      <c r="H95" s="71"/>
      <c r="I95" s="18"/>
    </row>
    <row r="96" spans="1:9" ht="11.2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143</v>
      </c>
      <c r="F97" s="87"/>
      <c r="G97" s="88" t="s">
        <v>31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11.25">
      <c r="A99" s="12"/>
      <c r="B99" s="89"/>
      <c r="C99" s="90" t="s">
        <v>36</v>
      </c>
      <c r="D99" s="91"/>
      <c r="E99" s="92">
        <v>962260</v>
      </c>
      <c r="F99" s="92"/>
      <c r="G99" s="93">
        <v>100.00000000000001</v>
      </c>
      <c r="H99" s="71"/>
      <c r="I99" s="18"/>
    </row>
    <row r="100" spans="1:9" ht="11.25">
      <c r="A100" s="12"/>
      <c r="B100" s="89"/>
      <c r="C100" s="97" t="s">
        <v>37</v>
      </c>
      <c r="D100" s="12"/>
      <c r="E100" s="91"/>
      <c r="F100" s="91"/>
      <c r="G100" s="93"/>
      <c r="H100" s="71"/>
      <c r="I100" s="18"/>
    </row>
    <row r="101" spans="1:9" ht="11.25">
      <c r="A101" s="12"/>
      <c r="B101" s="89"/>
      <c r="C101" s="95" t="s">
        <v>51</v>
      </c>
      <c r="D101" s="91"/>
      <c r="E101" s="92">
        <v>137567</v>
      </c>
      <c r="F101" s="92"/>
      <c r="G101" s="93">
        <v>14.29624010142789</v>
      </c>
      <c r="H101" s="71"/>
      <c r="I101" s="18"/>
    </row>
    <row r="102" spans="1:9" ht="11.25">
      <c r="A102" s="12"/>
      <c r="B102" s="89"/>
      <c r="C102" s="96" t="s">
        <v>52</v>
      </c>
      <c r="D102" s="12"/>
      <c r="E102" s="91"/>
      <c r="F102" s="91"/>
      <c r="G102" s="93"/>
      <c r="H102" s="71"/>
      <c r="I102" s="18"/>
    </row>
    <row r="103" spans="1:9" ht="11.25">
      <c r="A103" s="12"/>
      <c r="B103" s="89"/>
      <c r="C103" s="95" t="s">
        <v>55</v>
      </c>
      <c r="D103" s="91"/>
      <c r="E103" s="92">
        <v>121708</v>
      </c>
      <c r="F103" s="92"/>
      <c r="G103" s="93">
        <v>12.648140835117328</v>
      </c>
      <c r="H103" s="71"/>
      <c r="I103" s="18"/>
    </row>
    <row r="104" spans="1:9" ht="11.25">
      <c r="A104" s="12"/>
      <c r="B104" s="89"/>
      <c r="C104" s="96" t="s">
        <v>56</v>
      </c>
      <c r="D104" s="12"/>
      <c r="E104" s="91"/>
      <c r="F104" s="91"/>
      <c r="G104" s="93"/>
      <c r="H104" s="71"/>
      <c r="I104" s="18"/>
    </row>
    <row r="105" spans="1:9" ht="11.25">
      <c r="A105" s="12"/>
      <c r="B105" s="89"/>
      <c r="C105" s="95" t="s">
        <v>53</v>
      </c>
      <c r="D105" s="91"/>
      <c r="E105" s="92">
        <v>109637</v>
      </c>
      <c r="F105" s="92"/>
      <c r="G105" s="93">
        <v>11.393698168894062</v>
      </c>
      <c r="H105" s="71"/>
      <c r="I105" s="18"/>
    </row>
    <row r="106" spans="1:9" ht="11.25">
      <c r="A106" s="12"/>
      <c r="B106" s="89"/>
      <c r="C106" s="96" t="s">
        <v>54</v>
      </c>
      <c r="D106" s="12"/>
      <c r="E106" s="91"/>
      <c r="F106" s="91"/>
      <c r="G106" s="93"/>
      <c r="H106" s="71"/>
      <c r="I106" s="18"/>
    </row>
    <row r="107" spans="1:9" ht="11.25">
      <c r="A107" s="12"/>
      <c r="B107" s="89"/>
      <c r="C107" s="95" t="s">
        <v>65</v>
      </c>
      <c r="D107" s="91"/>
      <c r="E107" s="92">
        <v>73429</v>
      </c>
      <c r="F107" s="92"/>
      <c r="G107" s="93">
        <v>7.6308897803088565</v>
      </c>
      <c r="H107" s="71"/>
      <c r="I107" s="18"/>
    </row>
    <row r="108" spans="1:9" ht="11.25">
      <c r="A108" s="12"/>
      <c r="B108" s="89"/>
      <c r="C108" s="96" t="s">
        <v>66</v>
      </c>
      <c r="D108" s="12"/>
      <c r="E108" s="91"/>
      <c r="F108" s="91"/>
      <c r="G108" s="93"/>
      <c r="H108" s="71"/>
      <c r="I108" s="18"/>
    </row>
    <row r="109" spans="1:9" ht="11.25">
      <c r="A109" s="12"/>
      <c r="B109" s="89"/>
      <c r="C109" s="95" t="s">
        <v>61</v>
      </c>
      <c r="D109" s="91"/>
      <c r="E109" s="92">
        <v>69971</v>
      </c>
      <c r="F109" s="92"/>
      <c r="G109" s="93">
        <v>7.271527445804669</v>
      </c>
      <c r="H109" s="71"/>
      <c r="I109" s="18"/>
    </row>
    <row r="110" spans="1:9" ht="11.25">
      <c r="A110" s="12"/>
      <c r="B110" s="89"/>
      <c r="C110" s="96" t="s">
        <v>62</v>
      </c>
      <c r="D110" s="12"/>
      <c r="E110" s="91"/>
      <c r="F110" s="91"/>
      <c r="G110" s="93"/>
      <c r="H110" s="71"/>
      <c r="I110" s="18"/>
    </row>
    <row r="111" spans="1:9" ht="11.25">
      <c r="A111" s="12"/>
      <c r="B111" s="89"/>
      <c r="C111" s="95" t="s">
        <v>57</v>
      </c>
      <c r="D111" s="91"/>
      <c r="E111" s="92">
        <v>52323</v>
      </c>
      <c r="F111" s="92"/>
      <c r="G111" s="93">
        <v>5.437511691226903</v>
      </c>
      <c r="H111" s="71"/>
      <c r="I111" s="18"/>
    </row>
    <row r="112" spans="1:9" ht="11.25">
      <c r="A112" s="12"/>
      <c r="B112" s="89"/>
      <c r="C112" s="96" t="s">
        <v>58</v>
      </c>
      <c r="D112" s="12"/>
      <c r="E112" s="91"/>
      <c r="F112" s="91"/>
      <c r="G112" s="93"/>
      <c r="H112" s="71"/>
      <c r="I112" s="18"/>
    </row>
    <row r="113" spans="1:9" ht="11.25">
      <c r="A113" s="12"/>
      <c r="B113" s="89"/>
      <c r="C113" s="95" t="s">
        <v>67</v>
      </c>
      <c r="D113" s="91"/>
      <c r="E113" s="92">
        <v>47251</v>
      </c>
      <c r="F113" s="92"/>
      <c r="G113" s="93">
        <v>4.910419221416249</v>
      </c>
      <c r="H113" s="71"/>
      <c r="I113" s="18"/>
    </row>
    <row r="114" spans="1:9" ht="11.25">
      <c r="A114" s="12"/>
      <c r="B114" s="89"/>
      <c r="C114" s="96" t="s">
        <v>68</v>
      </c>
      <c r="D114" s="12"/>
      <c r="E114" s="91"/>
      <c r="F114" s="91"/>
      <c r="G114" s="93"/>
      <c r="H114" s="71"/>
      <c r="I114" s="18"/>
    </row>
    <row r="115" spans="1:9" ht="11.25">
      <c r="A115" s="12"/>
      <c r="B115" s="89"/>
      <c r="C115" s="95" t="s">
        <v>59</v>
      </c>
      <c r="D115" s="91"/>
      <c r="E115" s="92">
        <v>37093</v>
      </c>
      <c r="F115" s="92"/>
      <c r="G115" s="93">
        <v>3.854779373558082</v>
      </c>
      <c r="H115" s="71"/>
      <c r="I115" s="18"/>
    </row>
    <row r="116" spans="1:9" ht="11.25">
      <c r="A116" s="12"/>
      <c r="B116" s="89"/>
      <c r="C116" s="96" t="s">
        <v>60</v>
      </c>
      <c r="D116" s="12"/>
      <c r="E116" s="91"/>
      <c r="F116" s="91"/>
      <c r="G116" s="93"/>
      <c r="H116" s="71"/>
      <c r="I116" s="18"/>
    </row>
    <row r="117" spans="1:9" ht="11.25">
      <c r="A117" s="12"/>
      <c r="B117" s="89"/>
      <c r="C117" s="95" t="s">
        <v>69</v>
      </c>
      <c r="D117" s="91"/>
      <c r="E117" s="92">
        <v>36290</v>
      </c>
      <c r="F117" s="92"/>
      <c r="G117" s="93">
        <v>3.771329993972523</v>
      </c>
      <c r="H117" s="71"/>
      <c r="I117" s="18"/>
    </row>
    <row r="118" spans="1:9" ht="11.25">
      <c r="A118" s="12"/>
      <c r="B118" s="89"/>
      <c r="C118" s="96" t="s">
        <v>70</v>
      </c>
      <c r="D118" s="12"/>
      <c r="E118" s="91"/>
      <c r="F118" s="91"/>
      <c r="G118" s="93"/>
      <c r="H118" s="71"/>
      <c r="I118" s="18"/>
    </row>
    <row r="119" spans="1:9" ht="11.25">
      <c r="A119" s="12"/>
      <c r="B119" s="89"/>
      <c r="C119" s="95" t="s">
        <v>117</v>
      </c>
      <c r="D119" s="91"/>
      <c r="E119" s="92">
        <v>28996</v>
      </c>
      <c r="F119" s="92"/>
      <c r="G119" s="93">
        <v>3.0133228025689522</v>
      </c>
      <c r="H119" s="71"/>
      <c r="I119" s="18"/>
    </row>
    <row r="120" spans="1:9" ht="11.25">
      <c r="A120" s="12"/>
      <c r="B120" s="89"/>
      <c r="C120" s="96" t="s">
        <v>118</v>
      </c>
      <c r="D120" s="12"/>
      <c r="E120" s="91"/>
      <c r="F120" s="91"/>
      <c r="G120" s="93"/>
      <c r="H120" s="71"/>
      <c r="I120" s="12"/>
    </row>
    <row r="121" spans="1:9" ht="11.25">
      <c r="A121" s="12"/>
      <c r="B121" s="89"/>
      <c r="C121" s="90" t="s">
        <v>34</v>
      </c>
      <c r="D121" s="91"/>
      <c r="E121" s="92">
        <v>247995</v>
      </c>
      <c r="F121" s="92"/>
      <c r="G121" s="93">
        <v>25.772140585704488</v>
      </c>
      <c r="H121" s="71"/>
      <c r="I121" s="12"/>
    </row>
    <row r="122" spans="1:9" ht="11.25">
      <c r="A122" s="12"/>
      <c r="B122" s="89"/>
      <c r="C122" s="97" t="s">
        <v>35</v>
      </c>
      <c r="D122" s="91"/>
      <c r="E122" s="91"/>
      <c r="F122" s="91"/>
      <c r="G122" s="91"/>
      <c r="H122" s="71"/>
      <c r="I122" s="12"/>
    </row>
    <row r="123" spans="1:9" ht="11.2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38</v>
      </c>
      <c r="C124" s="42"/>
      <c r="D124" s="42"/>
      <c r="E124" s="42"/>
      <c r="F124" s="72"/>
      <c r="G124" s="98" t="s">
        <v>110</v>
      </c>
      <c r="H124" s="98"/>
      <c r="I124" s="12"/>
    </row>
    <row r="125" spans="1:9" ht="12.75" customHeight="1">
      <c r="A125" s="12"/>
      <c r="B125" s="43" t="s">
        <v>39</v>
      </c>
      <c r="C125" s="43"/>
      <c r="D125" s="43"/>
      <c r="E125" s="43"/>
      <c r="F125" s="74"/>
      <c r="G125" s="99" t="s">
        <v>26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143</v>
      </c>
      <c r="G127" s="87"/>
      <c r="H127" s="102" t="s">
        <v>31</v>
      </c>
      <c r="I127" s="12"/>
    </row>
    <row r="128" spans="1:9" ht="11.2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32</v>
      </c>
      <c r="C130" s="105"/>
      <c r="D130" s="12"/>
      <c r="E130" s="12"/>
      <c r="F130" s="12"/>
      <c r="G130" s="91">
        <v>537623.55912</v>
      </c>
      <c r="H130" s="93">
        <v>99.99970999782775</v>
      </c>
      <c r="I130" s="12"/>
    </row>
    <row r="131" spans="1:9" ht="11.25">
      <c r="A131" s="12"/>
      <c r="B131" s="106" t="s">
        <v>33</v>
      </c>
      <c r="C131" s="105"/>
      <c r="D131" s="12"/>
      <c r="E131" s="12"/>
      <c r="F131" s="12"/>
      <c r="G131" s="107"/>
      <c r="H131" s="108"/>
      <c r="I131" s="12"/>
    </row>
    <row r="132" spans="1:9" ht="11.2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11.25">
      <c r="A133" s="12"/>
      <c r="B133" s="89"/>
      <c r="C133" s="109" t="s">
        <v>0</v>
      </c>
      <c r="D133" s="12"/>
      <c r="E133" s="110"/>
      <c r="F133" s="110"/>
      <c r="G133" s="91">
        <v>38239</v>
      </c>
      <c r="H133" s="93">
        <v>7.112597532479949</v>
      </c>
      <c r="I133" s="12"/>
    </row>
    <row r="134" spans="1:9" ht="11.25">
      <c r="A134" s="12"/>
      <c r="B134" s="89"/>
      <c r="C134" s="111" t="s">
        <v>71</v>
      </c>
      <c r="D134" s="12"/>
      <c r="E134" s="110"/>
      <c r="F134" s="110"/>
      <c r="G134" s="91"/>
      <c r="H134" s="93"/>
      <c r="I134" s="12"/>
    </row>
    <row r="135" spans="1:9" ht="11.25">
      <c r="A135" s="12"/>
      <c r="B135" s="89"/>
      <c r="C135" s="109" t="s">
        <v>103</v>
      </c>
      <c r="D135" s="12"/>
      <c r="E135" s="110"/>
      <c r="F135" s="110"/>
      <c r="G135" s="91">
        <v>27424</v>
      </c>
      <c r="H135" s="93">
        <v>5.100966937700519</v>
      </c>
      <c r="I135" s="12"/>
    </row>
    <row r="136" spans="1:9" ht="11.25">
      <c r="A136" s="12"/>
      <c r="B136" s="89"/>
      <c r="C136" s="111" t="s">
        <v>104</v>
      </c>
      <c r="D136" s="12"/>
      <c r="E136" s="110"/>
      <c r="F136" s="110"/>
      <c r="G136" s="91"/>
      <c r="H136" s="93"/>
      <c r="I136" s="12"/>
    </row>
    <row r="137" spans="1:9" ht="11.25">
      <c r="A137" s="12"/>
      <c r="B137" s="89"/>
      <c r="C137" s="109" t="s">
        <v>1</v>
      </c>
      <c r="D137" s="12"/>
      <c r="E137" s="110"/>
      <c r="F137" s="110"/>
      <c r="G137" s="91">
        <v>19901</v>
      </c>
      <c r="H137" s="93">
        <v>3.70166069964914</v>
      </c>
      <c r="I137" s="12"/>
    </row>
    <row r="138" spans="1:9" ht="11.25">
      <c r="A138" s="12"/>
      <c r="B138" s="89"/>
      <c r="C138" s="111" t="s">
        <v>73</v>
      </c>
      <c r="D138" s="12"/>
      <c r="E138" s="110"/>
      <c r="F138" s="110"/>
      <c r="G138" s="91"/>
      <c r="H138" s="93"/>
      <c r="I138" s="12"/>
    </row>
    <row r="139" spans="1:9" ht="11.25">
      <c r="A139" s="12"/>
      <c r="B139" s="89"/>
      <c r="C139" s="109" t="s">
        <v>4</v>
      </c>
      <c r="D139" s="12"/>
      <c r="E139" s="110"/>
      <c r="F139" s="110"/>
      <c r="G139" s="91">
        <v>16763</v>
      </c>
      <c r="H139" s="93">
        <v>3.117980920969727</v>
      </c>
      <c r="I139" s="12"/>
    </row>
    <row r="140" spans="1:9" ht="11.25">
      <c r="A140" s="12"/>
      <c r="B140" s="89"/>
      <c r="C140" s="111" t="s">
        <v>74</v>
      </c>
      <c r="D140" s="12"/>
      <c r="E140" s="110"/>
      <c r="F140" s="110"/>
      <c r="G140" s="91"/>
      <c r="H140" s="93"/>
      <c r="I140" s="12"/>
    </row>
    <row r="141" spans="1:9" ht="11.25">
      <c r="A141" s="12"/>
      <c r="B141" s="89"/>
      <c r="C141" s="109" t="s">
        <v>2</v>
      </c>
      <c r="D141" s="12"/>
      <c r="E141" s="110"/>
      <c r="F141" s="110"/>
      <c r="G141" s="91">
        <v>16146</v>
      </c>
      <c r="H141" s="93">
        <v>3.0032166050216076</v>
      </c>
      <c r="I141" s="12"/>
    </row>
    <row r="142" spans="1:9" ht="11.25">
      <c r="A142" s="12"/>
      <c r="B142" s="89"/>
      <c r="C142" s="111" t="s">
        <v>72</v>
      </c>
      <c r="D142" s="12"/>
      <c r="E142" s="110"/>
      <c r="F142" s="110"/>
      <c r="G142" s="91"/>
      <c r="H142" s="93"/>
      <c r="I142" s="12"/>
    </row>
    <row r="143" spans="1:9" ht="11.25">
      <c r="A143" s="12"/>
      <c r="B143" s="89"/>
      <c r="C143" s="109" t="s">
        <v>6</v>
      </c>
      <c r="D143" s="12"/>
      <c r="E143" s="110"/>
      <c r="F143" s="110"/>
      <c r="G143" s="91">
        <v>10833</v>
      </c>
      <c r="H143" s="93">
        <v>2.0149786623435575</v>
      </c>
      <c r="I143" s="12"/>
    </row>
    <row r="144" spans="1:9" ht="11.25">
      <c r="A144" s="12"/>
      <c r="B144" s="89"/>
      <c r="C144" s="111" t="s">
        <v>75</v>
      </c>
      <c r="D144" s="12"/>
      <c r="E144" s="110"/>
      <c r="F144" s="110"/>
      <c r="G144" s="91"/>
      <c r="H144" s="93"/>
      <c r="I144" s="12"/>
    </row>
    <row r="145" spans="1:9" ht="11.25">
      <c r="A145" s="12"/>
      <c r="B145" s="89"/>
      <c r="C145" s="109" t="s">
        <v>3</v>
      </c>
      <c r="D145" s="12"/>
      <c r="E145" s="110"/>
      <c r="F145" s="110"/>
      <c r="G145" s="91">
        <v>10749</v>
      </c>
      <c r="H145" s="93">
        <v>1.9993543470442996</v>
      </c>
      <c r="I145" s="12"/>
    </row>
    <row r="146" spans="1:9" ht="11.25">
      <c r="A146" s="12"/>
      <c r="B146" s="89"/>
      <c r="C146" s="111" t="s">
        <v>78</v>
      </c>
      <c r="D146" s="12"/>
      <c r="E146" s="110"/>
      <c r="F146" s="110"/>
      <c r="G146" s="91"/>
      <c r="H146" s="93"/>
      <c r="I146" s="12"/>
    </row>
    <row r="147" spans="1:9" ht="11.25">
      <c r="A147" s="12"/>
      <c r="B147" s="89"/>
      <c r="C147" s="109" t="s">
        <v>22</v>
      </c>
      <c r="D147" s="12"/>
      <c r="E147" s="110"/>
      <c r="F147" s="110"/>
      <c r="G147" s="91">
        <v>10450</v>
      </c>
      <c r="H147" s="93">
        <v>1.9437392247290848</v>
      </c>
      <c r="I147" s="12"/>
    </row>
    <row r="148" spans="1:9" ht="11.25">
      <c r="A148" s="12"/>
      <c r="B148" s="89"/>
      <c r="C148" s="111" t="s">
        <v>79</v>
      </c>
      <c r="D148" s="12"/>
      <c r="E148" s="110"/>
      <c r="F148" s="110"/>
      <c r="G148" s="91"/>
      <c r="H148" s="93"/>
      <c r="I148" s="12"/>
    </row>
    <row r="149" spans="1:9" ht="11.25">
      <c r="A149" s="12"/>
      <c r="B149" s="89"/>
      <c r="C149" s="109" t="s">
        <v>5</v>
      </c>
      <c r="D149" s="12"/>
      <c r="E149" s="110"/>
      <c r="F149" s="110"/>
      <c r="G149" s="91">
        <v>8288</v>
      </c>
      <c r="H149" s="93">
        <v>1.5415991095267612</v>
      </c>
      <c r="I149" s="12"/>
    </row>
    <row r="150" spans="1:9" ht="11.25">
      <c r="A150" s="12"/>
      <c r="B150" s="89"/>
      <c r="C150" s="111" t="s">
        <v>76</v>
      </c>
      <c r="D150" s="12"/>
      <c r="E150" s="110"/>
      <c r="F150" s="110"/>
      <c r="G150" s="91"/>
      <c r="H150" s="93"/>
      <c r="I150" s="12"/>
    </row>
    <row r="151" spans="1:9" ht="11.25">
      <c r="A151" s="12"/>
      <c r="B151" s="89"/>
      <c r="C151" s="109" t="s">
        <v>7</v>
      </c>
      <c r="D151" s="12"/>
      <c r="E151" s="110"/>
      <c r="F151" s="110"/>
      <c r="G151" s="91">
        <v>7693</v>
      </c>
      <c r="H151" s="93">
        <v>1.430926876157019</v>
      </c>
      <c r="I151" s="12"/>
    </row>
    <row r="152" spans="1:9" ht="11.25">
      <c r="A152" s="12"/>
      <c r="B152" s="89"/>
      <c r="C152" s="111" t="s">
        <v>77</v>
      </c>
      <c r="D152" s="12"/>
      <c r="E152" s="110"/>
      <c r="F152" s="110"/>
      <c r="G152" s="91"/>
      <c r="H152" s="93"/>
      <c r="I152" s="12"/>
    </row>
    <row r="153" spans="1:9" ht="11.25">
      <c r="A153" s="12"/>
      <c r="B153" s="89"/>
      <c r="C153" s="109" t="s">
        <v>151</v>
      </c>
      <c r="D153" s="12"/>
      <c r="E153" s="110"/>
      <c r="F153" s="110"/>
      <c r="G153" s="91">
        <v>7591</v>
      </c>
      <c r="H153" s="93">
        <v>1.4119544932936345</v>
      </c>
      <c r="I153" s="12"/>
    </row>
    <row r="154" spans="1:9" ht="11.25">
      <c r="A154" s="12"/>
      <c r="B154" s="89"/>
      <c r="C154" s="111" t="s">
        <v>152</v>
      </c>
      <c r="D154" s="12"/>
      <c r="E154" s="110"/>
      <c r="F154" s="110"/>
      <c r="G154" s="91"/>
      <c r="H154" s="93"/>
      <c r="I154" s="12"/>
    </row>
    <row r="155" spans="1:9" ht="11.25">
      <c r="A155" s="12"/>
      <c r="B155" s="89"/>
      <c r="C155" s="109" t="s">
        <v>23</v>
      </c>
      <c r="D155" s="12"/>
      <c r="E155" s="110"/>
      <c r="F155" s="110"/>
      <c r="G155" s="91">
        <v>7411</v>
      </c>
      <c r="H155" s="93">
        <v>1.378473817652368</v>
      </c>
      <c r="I155" s="12"/>
    </row>
    <row r="156" spans="1:9" ht="11.25">
      <c r="A156" s="12"/>
      <c r="B156" s="89"/>
      <c r="C156" s="111" t="s">
        <v>82</v>
      </c>
      <c r="D156" s="12"/>
      <c r="E156" s="110"/>
      <c r="F156" s="110"/>
      <c r="G156" s="91"/>
      <c r="H156" s="93"/>
      <c r="I156" s="12"/>
    </row>
    <row r="157" spans="1:9" ht="11.25">
      <c r="A157" s="12"/>
      <c r="B157" s="89"/>
      <c r="C157" s="109" t="s">
        <v>20</v>
      </c>
      <c r="D157" s="12"/>
      <c r="E157" s="110"/>
      <c r="F157" s="110"/>
      <c r="G157" s="91">
        <v>7095</v>
      </c>
      <c r="H157" s="93">
        <v>1.319696631526589</v>
      </c>
      <c r="I157" s="12"/>
    </row>
    <row r="158" spans="1:9" ht="11.25">
      <c r="A158" s="12"/>
      <c r="B158" s="89"/>
      <c r="C158" s="111" t="s">
        <v>81</v>
      </c>
      <c r="D158" s="12"/>
      <c r="E158" s="110"/>
      <c r="F158" s="110"/>
      <c r="G158" s="91"/>
      <c r="H158" s="93"/>
      <c r="I158" s="12"/>
    </row>
    <row r="159" spans="1:9" ht="11.25">
      <c r="A159" s="12"/>
      <c r="B159" s="89"/>
      <c r="C159" s="109" t="s">
        <v>21</v>
      </c>
      <c r="D159" s="12"/>
      <c r="E159" s="110"/>
      <c r="F159" s="110"/>
      <c r="G159" s="91">
        <v>6364</v>
      </c>
      <c r="H159" s="93">
        <v>1.1837278876723345</v>
      </c>
      <c r="I159" s="12"/>
    </row>
    <row r="160" spans="1:9" ht="11.25">
      <c r="A160" s="12"/>
      <c r="B160" s="89"/>
      <c r="C160" s="111" t="s">
        <v>80</v>
      </c>
      <c r="D160" s="12"/>
      <c r="E160" s="110"/>
      <c r="F160" s="110"/>
      <c r="G160" s="91"/>
      <c r="H160" s="93"/>
      <c r="I160" s="12"/>
    </row>
    <row r="161" spans="1:9" ht="11.25">
      <c r="A161" s="12"/>
      <c r="B161" s="89"/>
      <c r="C161" s="109" t="s">
        <v>105</v>
      </c>
      <c r="D161" s="12"/>
      <c r="E161" s="110"/>
      <c r="F161" s="110"/>
      <c r="G161" s="91">
        <v>5606</v>
      </c>
      <c r="H161" s="93">
        <v>1.0427370424718898</v>
      </c>
      <c r="I161" s="12"/>
    </row>
    <row r="162" spans="1:9" ht="11.25">
      <c r="A162" s="12"/>
      <c r="B162" s="89"/>
      <c r="C162" s="111" t="s">
        <v>106</v>
      </c>
      <c r="D162" s="12"/>
      <c r="E162" s="110"/>
      <c r="F162" s="110"/>
      <c r="G162" s="91"/>
      <c r="H162" s="93"/>
      <c r="I162" s="12"/>
    </row>
    <row r="163" spans="1:9" ht="11.25">
      <c r="A163" s="12"/>
      <c r="B163" s="89"/>
      <c r="C163" s="109" t="s">
        <v>153</v>
      </c>
      <c r="D163" s="12"/>
      <c r="E163" s="110"/>
      <c r="F163" s="110"/>
      <c r="G163" s="91">
        <v>5434</v>
      </c>
      <c r="H163" s="93">
        <v>1.010744396859124</v>
      </c>
      <c r="I163" s="12"/>
    </row>
    <row r="164" spans="1:9" ht="11.25">
      <c r="A164" s="12"/>
      <c r="B164" s="89"/>
      <c r="C164" s="111" t="s">
        <v>154</v>
      </c>
      <c r="D164" s="12"/>
      <c r="E164" s="110"/>
      <c r="F164" s="110"/>
      <c r="G164" s="91"/>
      <c r="H164" s="93"/>
      <c r="I164" s="12"/>
    </row>
    <row r="165" spans="1:9" ht="11.25">
      <c r="A165" s="12"/>
      <c r="B165" s="89"/>
      <c r="C165" s="109" t="s">
        <v>101</v>
      </c>
      <c r="D165" s="12"/>
      <c r="E165" s="110"/>
      <c r="F165" s="110"/>
      <c r="G165" s="91">
        <v>5410</v>
      </c>
      <c r="H165" s="93">
        <v>1.006280306773622</v>
      </c>
      <c r="I165" s="12"/>
    </row>
    <row r="166" spans="1:9" ht="11.25">
      <c r="A166" s="12"/>
      <c r="B166" s="89"/>
      <c r="C166" s="111" t="s">
        <v>102</v>
      </c>
      <c r="D166" s="12"/>
      <c r="E166" s="110"/>
      <c r="F166" s="110"/>
      <c r="G166" s="91"/>
      <c r="H166" s="93"/>
      <c r="I166" s="12"/>
    </row>
    <row r="167" spans="1:9" ht="11.25">
      <c r="A167" s="12"/>
      <c r="B167" s="89"/>
      <c r="C167" s="109" t="s">
        <v>155</v>
      </c>
      <c r="D167" s="12"/>
      <c r="E167" s="110"/>
      <c r="F167" s="110"/>
      <c r="G167" s="91">
        <v>5395</v>
      </c>
      <c r="H167" s="93">
        <v>1.003490250470183</v>
      </c>
      <c r="I167" s="12"/>
    </row>
    <row r="168" spans="1:9" ht="11.25">
      <c r="A168" s="12"/>
      <c r="B168" s="89"/>
      <c r="C168" s="111" t="s">
        <v>156</v>
      </c>
      <c r="D168" s="12"/>
      <c r="E168" s="110"/>
      <c r="F168" s="110"/>
      <c r="G168" s="91"/>
      <c r="H168" s="93"/>
      <c r="I168" s="12"/>
    </row>
    <row r="169" spans="1:9" ht="11.25">
      <c r="A169" s="12"/>
      <c r="B169" s="89"/>
      <c r="C169" s="109" t="s">
        <v>111</v>
      </c>
      <c r="D169" s="12"/>
      <c r="E169" s="110"/>
      <c r="F169" s="110"/>
      <c r="G169" s="91">
        <v>5224</v>
      </c>
      <c r="H169" s="93">
        <v>0.9716836086109797</v>
      </c>
      <c r="I169" s="12"/>
    </row>
    <row r="170" spans="1:9" ht="11.25">
      <c r="A170" s="12"/>
      <c r="B170" s="89"/>
      <c r="C170" s="111" t="s">
        <v>112</v>
      </c>
      <c r="D170" s="12"/>
      <c r="E170" s="110"/>
      <c r="F170" s="110"/>
      <c r="G170" s="91"/>
      <c r="H170" s="93"/>
      <c r="I170" s="12"/>
    </row>
    <row r="171" spans="1:9" ht="11.25">
      <c r="A171" s="12"/>
      <c r="B171" s="89"/>
      <c r="C171" s="109" t="s">
        <v>157</v>
      </c>
      <c r="D171" s="12"/>
      <c r="E171" s="110"/>
      <c r="F171" s="110"/>
      <c r="G171" s="91">
        <v>5164</v>
      </c>
      <c r="H171" s="93">
        <v>0.9605233833972242</v>
      </c>
      <c r="I171" s="12"/>
    </row>
    <row r="172" spans="1:9" ht="11.25">
      <c r="A172" s="12"/>
      <c r="B172" s="89"/>
      <c r="C172" s="111" t="s">
        <v>158</v>
      </c>
      <c r="D172" s="12"/>
      <c r="E172" s="12"/>
      <c r="F172" s="12"/>
      <c r="G172" s="91"/>
      <c r="H172" s="93"/>
      <c r="I172" s="12"/>
    </row>
    <row r="173" spans="1:9" ht="11.2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11.25">
      <c r="A174" s="12"/>
      <c r="B174" s="109" t="s">
        <v>40</v>
      </c>
      <c r="C174" s="12"/>
      <c r="D174" s="12"/>
      <c r="E174" s="12"/>
      <c r="F174" s="12"/>
      <c r="G174" s="91">
        <v>310442</v>
      </c>
      <c r="H174" s="93">
        <v>57.74337726347814</v>
      </c>
      <c r="I174" s="12"/>
    </row>
    <row r="175" spans="1:9" ht="11.25">
      <c r="A175" s="12"/>
      <c r="B175" s="111" t="s">
        <v>41</v>
      </c>
      <c r="C175" s="12"/>
      <c r="D175" s="112"/>
      <c r="E175" s="112"/>
      <c r="F175" s="112"/>
      <c r="G175" s="113"/>
      <c r="H175" s="12"/>
      <c r="I175" s="12"/>
    </row>
    <row r="176" spans="1:9" ht="11.2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42</v>
      </c>
      <c r="C177" s="42"/>
      <c r="D177" s="42"/>
      <c r="E177" s="42"/>
      <c r="F177" s="72"/>
      <c r="G177" s="98" t="s">
        <v>110</v>
      </c>
      <c r="H177" s="98"/>
      <c r="I177" s="12"/>
    </row>
    <row r="178" spans="1:9" ht="12.75" customHeight="1">
      <c r="A178" s="12"/>
      <c r="B178" s="43" t="s">
        <v>43</v>
      </c>
      <c r="C178" s="43"/>
      <c r="D178" s="43"/>
      <c r="E178" s="43"/>
      <c r="F178" s="74"/>
      <c r="G178" s="99" t="s">
        <v>26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143</v>
      </c>
      <c r="G180" s="87"/>
      <c r="H180" s="102" t="s">
        <v>31</v>
      </c>
      <c r="I180" s="12"/>
    </row>
    <row r="181" spans="1:9" ht="11.2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11.25">
      <c r="A183" s="12"/>
      <c r="B183" s="104" t="s">
        <v>44</v>
      </c>
      <c r="C183" s="12"/>
      <c r="D183" s="12"/>
      <c r="E183" s="91"/>
      <c r="F183" s="91"/>
      <c r="G183" s="91">
        <v>962259.8267000001</v>
      </c>
      <c r="H183" s="93">
        <v>100.00001800968876</v>
      </c>
      <c r="I183" s="12"/>
    </row>
    <row r="184" spans="1:9" ht="11.25">
      <c r="A184" s="12"/>
      <c r="B184" s="106" t="s">
        <v>37</v>
      </c>
      <c r="C184" s="12"/>
      <c r="D184" s="12"/>
      <c r="E184" s="107"/>
      <c r="F184" s="107"/>
      <c r="G184" s="107"/>
      <c r="H184" s="108"/>
      <c r="I184" s="12"/>
    </row>
    <row r="185" spans="1:9" ht="11.2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11.25">
      <c r="A186" s="12"/>
      <c r="B186" s="89"/>
      <c r="C186" s="109" t="s">
        <v>8</v>
      </c>
      <c r="D186" s="12"/>
      <c r="E186" s="114"/>
      <c r="F186" s="114"/>
      <c r="G186" s="91">
        <v>44857</v>
      </c>
      <c r="H186" s="93">
        <v>4.661630752458389</v>
      </c>
      <c r="I186" s="12"/>
    </row>
    <row r="187" spans="1:9" ht="11.25">
      <c r="A187" s="12"/>
      <c r="B187" s="89"/>
      <c r="C187" s="111" t="s">
        <v>83</v>
      </c>
      <c r="D187" s="12"/>
      <c r="E187" s="114"/>
      <c r="F187" s="114"/>
      <c r="G187" s="91"/>
      <c r="H187" s="93"/>
      <c r="I187" s="12"/>
    </row>
    <row r="188" spans="1:9" ht="11.25">
      <c r="A188" s="12"/>
      <c r="B188" s="89"/>
      <c r="C188" s="109" t="s">
        <v>9</v>
      </c>
      <c r="D188" s="12"/>
      <c r="E188" s="114"/>
      <c r="F188" s="114"/>
      <c r="G188" s="91">
        <v>23897</v>
      </c>
      <c r="H188" s="93">
        <v>2.483424885558511</v>
      </c>
      <c r="I188" s="12"/>
    </row>
    <row r="189" spans="1:9" ht="11.25">
      <c r="A189" s="12"/>
      <c r="B189" s="89"/>
      <c r="C189" s="111" t="s">
        <v>84</v>
      </c>
      <c r="D189" s="12"/>
      <c r="E189" s="114"/>
      <c r="F189" s="114"/>
      <c r="G189" s="91"/>
      <c r="H189" s="93"/>
      <c r="I189" s="12"/>
    </row>
    <row r="190" spans="1:9" ht="11.25">
      <c r="A190" s="12"/>
      <c r="B190" s="89"/>
      <c r="C190" s="109" t="s">
        <v>10</v>
      </c>
      <c r="D190" s="12"/>
      <c r="E190" s="114"/>
      <c r="F190" s="114"/>
      <c r="G190" s="91">
        <v>17486</v>
      </c>
      <c r="H190" s="93">
        <v>1.8171807151054993</v>
      </c>
      <c r="I190" s="12"/>
    </row>
    <row r="191" spans="1:9" ht="11.25">
      <c r="A191" s="12"/>
      <c r="B191" s="89"/>
      <c r="C191" s="111" t="s">
        <v>85</v>
      </c>
      <c r="D191" s="12"/>
      <c r="E191" s="114"/>
      <c r="F191" s="114"/>
      <c r="G191" s="91"/>
      <c r="H191" s="93"/>
      <c r="I191" s="12"/>
    </row>
    <row r="192" spans="1:9" ht="11.25">
      <c r="A192" s="12"/>
      <c r="B192" s="89"/>
      <c r="C192" s="109" t="s">
        <v>2</v>
      </c>
      <c r="D192" s="12"/>
      <c r="E192" s="114"/>
      <c r="F192" s="114"/>
      <c r="G192" s="91">
        <v>9428</v>
      </c>
      <c r="H192" s="93">
        <v>0.9797769519624069</v>
      </c>
      <c r="I192" s="12"/>
    </row>
    <row r="193" spans="1:9" ht="11.25">
      <c r="A193" s="12"/>
      <c r="B193" s="89"/>
      <c r="C193" s="111" t="s">
        <v>72</v>
      </c>
      <c r="D193" s="12"/>
      <c r="E193" s="114"/>
      <c r="F193" s="114"/>
      <c r="G193" s="91"/>
      <c r="H193" s="93"/>
      <c r="I193" s="12"/>
    </row>
    <row r="194" spans="1:9" ht="11.25">
      <c r="A194" s="12"/>
      <c r="B194" s="89"/>
      <c r="C194" s="109" t="s">
        <v>13</v>
      </c>
      <c r="D194" s="12"/>
      <c r="E194" s="114"/>
      <c r="F194" s="114"/>
      <c r="G194" s="91">
        <v>9297</v>
      </c>
      <c r="H194" s="93">
        <v>0.9661631652942827</v>
      </c>
      <c r="I194" s="12"/>
    </row>
    <row r="195" spans="1:9" ht="11.25">
      <c r="A195" s="12"/>
      <c r="B195" s="89"/>
      <c r="C195" s="111" t="s">
        <v>86</v>
      </c>
      <c r="D195" s="12"/>
      <c r="E195" s="114"/>
      <c r="F195" s="114"/>
      <c r="G195" s="91"/>
      <c r="H195" s="93"/>
      <c r="I195" s="12"/>
    </row>
    <row r="196" spans="1:9" ht="11.25">
      <c r="A196" s="12"/>
      <c r="B196" s="89"/>
      <c r="C196" s="109" t="s">
        <v>11</v>
      </c>
      <c r="D196" s="12"/>
      <c r="E196" s="114"/>
      <c r="F196" s="114"/>
      <c r="G196" s="91">
        <v>8970</v>
      </c>
      <c r="H196" s="93">
        <v>0.9321806596417893</v>
      </c>
      <c r="I196" s="12"/>
    </row>
    <row r="197" spans="1:9" ht="11.25">
      <c r="A197" s="12"/>
      <c r="B197" s="89"/>
      <c r="C197" s="111" t="s">
        <v>92</v>
      </c>
      <c r="D197" s="12"/>
      <c r="E197" s="114"/>
      <c r="F197" s="114"/>
      <c r="G197" s="91"/>
      <c r="H197" s="93"/>
      <c r="I197" s="12"/>
    </row>
    <row r="198" spans="1:9" ht="11.25">
      <c r="A198" s="12"/>
      <c r="B198" s="89"/>
      <c r="C198" s="109" t="s">
        <v>16</v>
      </c>
      <c r="D198" s="12"/>
      <c r="E198" s="114"/>
      <c r="F198" s="114"/>
      <c r="G198" s="91">
        <v>8335</v>
      </c>
      <c r="H198" s="93">
        <v>0.8661901670138589</v>
      </c>
      <c r="I198" s="12"/>
    </row>
    <row r="199" spans="1:9" ht="11.25">
      <c r="A199" s="12"/>
      <c r="B199" s="89"/>
      <c r="C199" s="111" t="s">
        <v>87</v>
      </c>
      <c r="D199" s="12"/>
      <c r="E199" s="114"/>
      <c r="F199" s="114"/>
      <c r="G199" s="91"/>
      <c r="H199" s="93"/>
      <c r="I199" s="12"/>
    </row>
    <row r="200" spans="1:9" ht="11.25">
      <c r="A200" s="12"/>
      <c r="B200" s="89"/>
      <c r="C200" s="109" t="s">
        <v>119</v>
      </c>
      <c r="D200" s="12"/>
      <c r="E200" s="114"/>
      <c r="F200" s="114"/>
      <c r="G200" s="91">
        <v>8270</v>
      </c>
      <c r="H200" s="93">
        <v>0.8594352346976141</v>
      </c>
      <c r="I200" s="12"/>
    </row>
    <row r="201" spans="1:9" ht="11.25">
      <c r="A201" s="12"/>
      <c r="B201" s="89"/>
      <c r="C201" s="111" t="s">
        <v>120</v>
      </c>
      <c r="D201" s="12"/>
      <c r="E201" s="114"/>
      <c r="F201" s="114"/>
      <c r="G201" s="91"/>
      <c r="H201" s="93"/>
      <c r="I201" s="12"/>
    </row>
    <row r="202" spans="1:9" ht="11.25">
      <c r="A202" s="12"/>
      <c r="B202" s="89"/>
      <c r="C202" s="109" t="s">
        <v>19</v>
      </c>
      <c r="D202" s="12"/>
      <c r="E202" s="114"/>
      <c r="F202" s="114"/>
      <c r="G202" s="91">
        <v>7514</v>
      </c>
      <c r="H202" s="93">
        <v>0.7808701757579047</v>
      </c>
      <c r="I202" s="12"/>
    </row>
    <row r="203" spans="1:9" ht="11.25">
      <c r="A203" s="12"/>
      <c r="B203" s="89"/>
      <c r="C203" s="111" t="s">
        <v>93</v>
      </c>
      <c r="D203" s="12"/>
      <c r="E203" s="114"/>
      <c r="F203" s="114"/>
      <c r="G203" s="91"/>
      <c r="H203" s="93"/>
      <c r="I203" s="12"/>
    </row>
    <row r="204" spans="1:9" ht="11.25">
      <c r="A204" s="12"/>
      <c r="B204" s="89"/>
      <c r="C204" s="109" t="s">
        <v>18</v>
      </c>
      <c r="D204" s="12"/>
      <c r="E204" s="114"/>
      <c r="F204" s="114"/>
      <c r="G204" s="91">
        <v>7093</v>
      </c>
      <c r="H204" s="93">
        <v>0.737118998755765</v>
      </c>
      <c r="I204" s="12"/>
    </row>
    <row r="205" spans="1:9" ht="11.25">
      <c r="A205" s="12"/>
      <c r="B205" s="89"/>
      <c r="C205" s="111" t="s">
        <v>91</v>
      </c>
      <c r="D205" s="12"/>
      <c r="E205" s="114"/>
      <c r="F205" s="114"/>
      <c r="G205" s="91"/>
      <c r="H205" s="93"/>
      <c r="I205" s="12"/>
    </row>
    <row r="206" spans="1:9" ht="11.25">
      <c r="A206" s="12"/>
      <c r="B206" s="89"/>
      <c r="C206" s="109" t="s">
        <v>159</v>
      </c>
      <c r="D206" s="12"/>
      <c r="E206" s="114"/>
      <c r="F206" s="114"/>
      <c r="G206" s="91">
        <v>6903</v>
      </c>
      <c r="H206" s="93">
        <v>0.7173738119852031</v>
      </c>
      <c r="I206" s="12"/>
    </row>
    <row r="207" spans="1:9" ht="11.25">
      <c r="A207" s="12"/>
      <c r="B207" s="89"/>
      <c r="C207" s="111" t="s">
        <v>160</v>
      </c>
      <c r="D207" s="12"/>
      <c r="E207" s="114"/>
      <c r="F207" s="114"/>
      <c r="G207" s="91"/>
      <c r="H207" s="93"/>
      <c r="I207" s="12"/>
    </row>
    <row r="208" spans="1:9" ht="11.25">
      <c r="A208" s="12"/>
      <c r="B208" s="89"/>
      <c r="C208" s="109" t="s">
        <v>161</v>
      </c>
      <c r="D208" s="12"/>
      <c r="E208" s="114"/>
      <c r="F208" s="114"/>
      <c r="G208" s="91">
        <v>6719</v>
      </c>
      <c r="H208" s="93">
        <v>0.6982521574284485</v>
      </c>
      <c r="I208" s="12"/>
    </row>
    <row r="209" spans="1:9" ht="11.25">
      <c r="A209" s="12"/>
      <c r="B209" s="89"/>
      <c r="C209" s="111" t="s">
        <v>162</v>
      </c>
      <c r="D209" s="12"/>
      <c r="E209" s="114"/>
      <c r="F209" s="114"/>
      <c r="G209" s="91"/>
      <c r="H209" s="93"/>
      <c r="I209" s="12"/>
    </row>
    <row r="210" spans="1:9" ht="11.25">
      <c r="A210" s="12"/>
      <c r="B210" s="89"/>
      <c r="C210" s="109" t="s">
        <v>15</v>
      </c>
      <c r="D210" s="12"/>
      <c r="E210" s="114"/>
      <c r="F210" s="114"/>
      <c r="G210" s="91">
        <v>6516</v>
      </c>
      <c r="H210" s="93">
        <v>0.6771559841946376</v>
      </c>
      <c r="I210" s="12"/>
    </row>
    <row r="211" spans="1:9" ht="11.25">
      <c r="A211" s="12"/>
      <c r="B211" s="89"/>
      <c r="C211" s="111" t="s">
        <v>88</v>
      </c>
      <c r="D211" s="12"/>
      <c r="E211" s="114"/>
      <c r="F211" s="114"/>
      <c r="G211" s="91"/>
      <c r="H211" s="93"/>
      <c r="I211" s="12"/>
    </row>
    <row r="212" spans="1:9" ht="11.25">
      <c r="A212" s="12"/>
      <c r="B212" s="89"/>
      <c r="C212" s="109" t="s">
        <v>113</v>
      </c>
      <c r="D212" s="12"/>
      <c r="E212" s="114"/>
      <c r="F212" s="114"/>
      <c r="G212" s="91">
        <v>6399</v>
      </c>
      <c r="H212" s="93">
        <v>0.6649971060253969</v>
      </c>
      <c r="I212" s="12"/>
    </row>
    <row r="213" spans="1:9" ht="11.25">
      <c r="A213" s="12"/>
      <c r="B213" s="89"/>
      <c r="C213" s="111" t="s">
        <v>114</v>
      </c>
      <c r="D213" s="12"/>
      <c r="E213" s="114"/>
      <c r="F213" s="114"/>
      <c r="G213" s="91"/>
      <c r="H213" s="93"/>
      <c r="I213" s="12"/>
    </row>
    <row r="214" spans="1:9" ht="11.25">
      <c r="A214" s="12"/>
      <c r="B214" s="89"/>
      <c r="C214" s="109" t="s">
        <v>17</v>
      </c>
      <c r="D214" s="12"/>
      <c r="E214" s="114"/>
      <c r="F214" s="114"/>
      <c r="G214" s="91">
        <v>6316</v>
      </c>
      <c r="H214" s="93">
        <v>0.6563715770677304</v>
      </c>
      <c r="I214" s="12"/>
    </row>
    <row r="215" spans="1:9" ht="11.25">
      <c r="A215" s="12"/>
      <c r="B215" s="89"/>
      <c r="C215" s="111" t="s">
        <v>94</v>
      </c>
      <c r="D215" s="12"/>
      <c r="E215" s="114"/>
      <c r="F215" s="114"/>
      <c r="G215" s="91"/>
      <c r="H215" s="93"/>
      <c r="I215" s="12"/>
    </row>
    <row r="216" spans="1:9" ht="11.25">
      <c r="A216" s="12"/>
      <c r="B216" s="89"/>
      <c r="C216" s="109" t="s">
        <v>121</v>
      </c>
      <c r="D216" s="12"/>
      <c r="E216" s="114"/>
      <c r="F216" s="114"/>
      <c r="G216" s="91">
        <v>6158</v>
      </c>
      <c r="H216" s="93">
        <v>0.6399518954374737</v>
      </c>
      <c r="I216" s="12"/>
    </row>
    <row r="217" spans="1:9" ht="11.25">
      <c r="A217" s="12"/>
      <c r="B217" s="89"/>
      <c r="C217" s="111" t="s">
        <v>122</v>
      </c>
      <c r="D217" s="12"/>
      <c r="E217" s="114"/>
      <c r="F217" s="114"/>
      <c r="G217" s="91"/>
      <c r="H217" s="93"/>
      <c r="I217" s="12"/>
    </row>
    <row r="218" spans="1:9" ht="11.25">
      <c r="A218" s="12"/>
      <c r="B218" s="89"/>
      <c r="C218" s="109" t="s">
        <v>163</v>
      </c>
      <c r="D218" s="12"/>
      <c r="E218" s="114"/>
      <c r="F218" s="114"/>
      <c r="G218" s="91">
        <v>5764</v>
      </c>
      <c r="H218" s="93">
        <v>0.5990066133974664</v>
      </c>
      <c r="I218" s="12"/>
    </row>
    <row r="219" spans="1:9" ht="11.25">
      <c r="A219" s="12"/>
      <c r="B219" s="89"/>
      <c r="C219" s="111" t="s">
        <v>164</v>
      </c>
      <c r="D219" s="12"/>
      <c r="E219" s="114"/>
      <c r="F219" s="114"/>
      <c r="G219" s="91"/>
      <c r="H219" s="93"/>
      <c r="I219" s="12"/>
    </row>
    <row r="220" spans="1:9" ht="11.25">
      <c r="A220" s="12"/>
      <c r="B220" s="89"/>
      <c r="C220" s="109" t="s">
        <v>14</v>
      </c>
      <c r="D220" s="12"/>
      <c r="E220" s="114"/>
      <c r="F220" s="114"/>
      <c r="G220" s="91">
        <v>5652</v>
      </c>
      <c r="H220" s="93">
        <v>0.5873673454063983</v>
      </c>
      <c r="I220" s="12"/>
    </row>
    <row r="221" spans="1:9" ht="11.25">
      <c r="A221" s="12"/>
      <c r="B221" s="89"/>
      <c r="C221" s="111" t="s">
        <v>90</v>
      </c>
      <c r="D221" s="12"/>
      <c r="E221" s="114"/>
      <c r="F221" s="114"/>
      <c r="G221" s="91"/>
      <c r="H221" s="93"/>
      <c r="I221" s="12"/>
    </row>
    <row r="222" spans="1:9" ht="11.25">
      <c r="A222" s="12"/>
      <c r="B222" s="89"/>
      <c r="C222" s="109" t="s">
        <v>107</v>
      </c>
      <c r="D222" s="12"/>
      <c r="E222" s="114"/>
      <c r="F222" s="114"/>
      <c r="G222" s="91">
        <v>5525</v>
      </c>
      <c r="H222" s="93">
        <v>0.5741692468808123</v>
      </c>
      <c r="I222" s="12"/>
    </row>
    <row r="223" spans="1:9" ht="11.25">
      <c r="A223" s="12"/>
      <c r="B223" s="89"/>
      <c r="C223" s="111" t="s">
        <v>108</v>
      </c>
      <c r="D223" s="12"/>
      <c r="E223" s="114"/>
      <c r="F223" s="114"/>
      <c r="G223" s="91"/>
      <c r="H223" s="93"/>
      <c r="I223" s="12"/>
    </row>
    <row r="224" spans="1:9" ht="11.25">
      <c r="A224" s="12"/>
      <c r="B224" s="89"/>
      <c r="C224" s="109" t="s">
        <v>12</v>
      </c>
      <c r="D224" s="12"/>
      <c r="E224" s="114"/>
      <c r="F224" s="114"/>
      <c r="G224" s="91">
        <v>5500</v>
      </c>
      <c r="H224" s="93">
        <v>0.5715711959899489</v>
      </c>
      <c r="I224" s="12"/>
    </row>
    <row r="225" spans="1:9" ht="11.25">
      <c r="A225" s="12"/>
      <c r="B225" s="89"/>
      <c r="C225" s="111" t="s">
        <v>89</v>
      </c>
      <c r="D225" s="12"/>
      <c r="E225" s="114"/>
      <c r="F225" s="114"/>
      <c r="G225" s="91"/>
      <c r="H225" s="93"/>
      <c r="I225" s="12"/>
    </row>
    <row r="226" spans="1:9" ht="11.2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11.25">
      <c r="A227" s="12"/>
      <c r="B227" s="109" t="s">
        <v>45</v>
      </c>
      <c r="C227" s="70"/>
      <c r="D227" s="12"/>
      <c r="E227" s="91"/>
      <c r="F227" s="91"/>
      <c r="G227" s="91">
        <v>755661</v>
      </c>
      <c r="H227" s="93">
        <v>78.52982936962923</v>
      </c>
      <c r="I227" s="12"/>
    </row>
    <row r="228" spans="1:9" ht="11.25">
      <c r="A228" s="12"/>
      <c r="B228" s="115" t="s">
        <v>46</v>
      </c>
      <c r="C228" s="70"/>
      <c r="D228" s="12"/>
      <c r="E228" s="91"/>
      <c r="F228" s="91"/>
      <c r="G228" s="12"/>
      <c r="H228" s="91"/>
      <c r="I228" s="12"/>
    </row>
    <row r="229" spans="1:9" ht="11.2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11.2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11.25">
      <c r="A231" s="12"/>
      <c r="B231" s="30" t="s">
        <v>95</v>
      </c>
      <c r="C231" s="30"/>
      <c r="D231" s="30"/>
      <c r="E231" s="30"/>
      <c r="F231" s="30"/>
      <c r="G231" s="30"/>
      <c r="H231" s="30"/>
      <c r="I231" s="12"/>
    </row>
    <row r="232" spans="1:9" ht="11.25">
      <c r="A232" s="12"/>
      <c r="B232" s="32" t="s">
        <v>96</v>
      </c>
      <c r="C232" s="32"/>
      <c r="D232" s="32"/>
      <c r="E232" s="32"/>
      <c r="F232" s="32"/>
      <c r="G232" s="32"/>
      <c r="H232" s="32"/>
      <c r="I232" s="12"/>
    </row>
    <row r="233" spans="1:9" ht="11.2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11.25">
      <c r="A234" s="12"/>
      <c r="B234" s="30" t="s">
        <v>97</v>
      </c>
      <c r="C234" s="30"/>
      <c r="D234" s="30"/>
      <c r="E234" s="30"/>
      <c r="F234" s="30"/>
      <c r="G234" s="30"/>
      <c r="H234" s="30"/>
      <c r="I234" s="12"/>
    </row>
    <row r="235" spans="1:9" ht="11.25">
      <c r="A235" s="12"/>
      <c r="B235" s="32" t="s">
        <v>98</v>
      </c>
      <c r="C235" s="32"/>
      <c r="D235" s="32"/>
      <c r="E235" s="32"/>
      <c r="F235" s="32"/>
      <c r="G235" s="32"/>
      <c r="H235" s="32"/>
      <c r="I235" s="12"/>
    </row>
    <row r="236" spans="1:9" ht="11.2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11.2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11.2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165</v>
      </c>
      <c r="D4" s="16" t="s">
        <v>166</v>
      </c>
      <c r="E4" s="16" t="s">
        <v>167</v>
      </c>
      <c r="F4" s="16" t="s">
        <v>168</v>
      </c>
      <c r="G4" s="16" t="s">
        <v>169</v>
      </c>
      <c r="H4" s="16" t="s">
        <v>170</v>
      </c>
      <c r="I4" s="16" t="s">
        <v>171</v>
      </c>
      <c r="J4" s="16" t="s">
        <v>172</v>
      </c>
      <c r="K4" s="16" t="s">
        <v>173</v>
      </c>
      <c r="L4" s="16" t="s">
        <v>174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32</v>
      </c>
      <c r="C6" s="20">
        <v>30863</v>
      </c>
      <c r="D6" s="20">
        <v>3039</v>
      </c>
      <c r="E6" s="20">
        <v>39207</v>
      </c>
      <c r="F6" s="20">
        <v>33100</v>
      </c>
      <c r="G6" s="20" t="s">
        <v>115</v>
      </c>
      <c r="H6" s="20">
        <v>44546</v>
      </c>
      <c r="I6" s="20">
        <v>121637</v>
      </c>
      <c r="J6" s="20">
        <v>91002</v>
      </c>
      <c r="K6" s="20">
        <v>174230</v>
      </c>
      <c r="L6" s="20" t="s">
        <v>115</v>
      </c>
      <c r="M6" s="18"/>
    </row>
    <row r="7" spans="1:13" s="9" customFormat="1" ht="10.5" customHeight="1">
      <c r="A7" s="13"/>
      <c r="B7" s="21" t="s">
        <v>33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51</v>
      </c>
      <c r="C8" s="20">
        <v>1952.4268600000003</v>
      </c>
      <c r="D8" s="20">
        <v>97.59207999999998</v>
      </c>
      <c r="E8" s="20">
        <v>6094.060459999994</v>
      </c>
      <c r="F8" s="20">
        <v>318.50436999999994</v>
      </c>
      <c r="G8" s="20" t="s">
        <v>115</v>
      </c>
      <c r="H8" s="20">
        <v>1371.9928799999996</v>
      </c>
      <c r="I8" s="20">
        <v>16858.496600000002</v>
      </c>
      <c r="J8" s="20">
        <v>22893.356830000004</v>
      </c>
      <c r="K8" s="20">
        <v>49861.31684000004</v>
      </c>
      <c r="L8" s="20" t="s">
        <v>115</v>
      </c>
      <c r="M8" s="18"/>
    </row>
    <row r="9" spans="1:13" s="9" customFormat="1" ht="10.5" customHeight="1">
      <c r="A9" s="13"/>
      <c r="B9" s="25" t="s">
        <v>52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55</v>
      </c>
      <c r="C10" s="20">
        <v>3607.1977099999995</v>
      </c>
      <c r="D10" s="20">
        <v>1448.1943899999997</v>
      </c>
      <c r="E10" s="20">
        <v>5590.876729999992</v>
      </c>
      <c r="F10" s="20">
        <v>10125.288559999999</v>
      </c>
      <c r="G10" s="20" t="s">
        <v>115</v>
      </c>
      <c r="H10" s="20">
        <v>3335.6150000000016</v>
      </c>
      <c r="I10" s="20">
        <v>14604.405799999999</v>
      </c>
      <c r="J10" s="20">
        <v>3141.5078</v>
      </c>
      <c r="K10" s="20">
        <v>8195.796500000006</v>
      </c>
      <c r="L10" s="20" t="s">
        <v>115</v>
      </c>
      <c r="M10" s="18"/>
    </row>
    <row r="11" spans="1:13" s="9" customFormat="1" ht="10.5" customHeight="1">
      <c r="A11" s="13"/>
      <c r="B11" s="25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53</v>
      </c>
      <c r="C12" s="20">
        <v>616.9246400000001</v>
      </c>
      <c r="D12" s="20" t="s">
        <v>115</v>
      </c>
      <c r="E12" s="20">
        <v>6214.104459999998</v>
      </c>
      <c r="F12" s="20">
        <v>1311.5871499999998</v>
      </c>
      <c r="G12" s="20" t="s">
        <v>115</v>
      </c>
      <c r="H12" s="20">
        <v>2735.026420000001</v>
      </c>
      <c r="I12" s="20">
        <v>11450.138000000003</v>
      </c>
      <c r="J12" s="20">
        <v>5425.928619999999</v>
      </c>
      <c r="K12" s="20">
        <v>20635.151379999996</v>
      </c>
      <c r="L12" s="20" t="s">
        <v>115</v>
      </c>
      <c r="M12" s="18"/>
    </row>
    <row r="13" spans="1:13" s="9" customFormat="1" ht="10.5" customHeight="1">
      <c r="A13" s="13"/>
      <c r="B13" s="25" t="s">
        <v>54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57</v>
      </c>
      <c r="C14" s="20">
        <v>363.05092</v>
      </c>
      <c r="D14" s="20">
        <v>26.17217</v>
      </c>
      <c r="E14" s="20">
        <v>4206.0440100000005</v>
      </c>
      <c r="F14" s="20">
        <v>684.60288</v>
      </c>
      <c r="G14" s="20" t="s">
        <v>115</v>
      </c>
      <c r="H14" s="20">
        <v>1158.7369799999997</v>
      </c>
      <c r="I14" s="20">
        <v>12823.789070000008</v>
      </c>
      <c r="J14" s="20">
        <v>17285.322650000013</v>
      </c>
      <c r="K14" s="20">
        <v>10870.213660000012</v>
      </c>
      <c r="L14" s="20" t="s">
        <v>115</v>
      </c>
      <c r="M14" s="18"/>
    </row>
    <row r="15" spans="1:13" s="9" customFormat="1" ht="10.5" customHeight="1">
      <c r="A15" s="13"/>
      <c r="B15" s="25" t="s">
        <v>58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59</v>
      </c>
      <c r="C16" s="20">
        <v>1023.9721800000001</v>
      </c>
      <c r="D16" s="20">
        <v>0.008469999999999998</v>
      </c>
      <c r="E16" s="20">
        <v>3007.9975700000005</v>
      </c>
      <c r="F16" s="20">
        <v>894.5427600000002</v>
      </c>
      <c r="G16" s="20" t="s">
        <v>115</v>
      </c>
      <c r="H16" s="20">
        <v>70.96044</v>
      </c>
      <c r="I16" s="20">
        <v>11633.362060000005</v>
      </c>
      <c r="J16" s="20">
        <v>13503.167049999993</v>
      </c>
      <c r="K16" s="20">
        <v>10046.120330000002</v>
      </c>
      <c r="L16" s="20" t="s">
        <v>115</v>
      </c>
      <c r="M16" s="18"/>
    </row>
    <row r="17" spans="1:13" s="9" customFormat="1" ht="10.5" customHeight="1">
      <c r="A17" s="13"/>
      <c r="B17" s="25" t="s">
        <v>60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61</v>
      </c>
      <c r="C18" s="20">
        <v>4871.245970000004</v>
      </c>
      <c r="D18" s="20">
        <v>520.6424499999997</v>
      </c>
      <c r="E18" s="20">
        <v>2497.771769999999</v>
      </c>
      <c r="F18" s="20">
        <v>14943.282850000003</v>
      </c>
      <c r="G18" s="20" t="s">
        <v>115</v>
      </c>
      <c r="H18" s="20">
        <v>2421.2530500000007</v>
      </c>
      <c r="I18" s="20">
        <v>7538.791029999995</v>
      </c>
      <c r="J18" s="20">
        <v>1834.4676099999995</v>
      </c>
      <c r="K18" s="20">
        <v>2248.9620200000004</v>
      </c>
      <c r="L18" s="20" t="s">
        <v>115</v>
      </c>
      <c r="M18" s="18"/>
    </row>
    <row r="19" spans="1:13" s="9" customFormat="1" ht="10.5" customHeight="1">
      <c r="A19" s="13"/>
      <c r="B19" s="25" t="s">
        <v>62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147</v>
      </c>
      <c r="C20" s="20" t="s">
        <v>115</v>
      </c>
      <c r="D20" s="20" t="s">
        <v>115</v>
      </c>
      <c r="E20" s="20">
        <v>501.56326</v>
      </c>
      <c r="F20" s="20" t="s">
        <v>115</v>
      </c>
      <c r="G20" s="20" t="s">
        <v>115</v>
      </c>
      <c r="H20" s="20">
        <v>951.8500300000001</v>
      </c>
      <c r="I20" s="20" t="s">
        <v>115</v>
      </c>
      <c r="J20" s="20">
        <v>87.11835999999998</v>
      </c>
      <c r="K20" s="20">
        <v>14664.85002</v>
      </c>
      <c r="L20" s="20" t="s">
        <v>115</v>
      </c>
      <c r="M20" s="18"/>
    </row>
    <row r="21" spans="1:13" s="9" customFormat="1" ht="10.5" customHeight="1">
      <c r="A21" s="13"/>
      <c r="B21" s="25" t="s">
        <v>148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63</v>
      </c>
      <c r="C22" s="20">
        <v>1881.4347300000004</v>
      </c>
      <c r="D22" s="20">
        <v>147.42712</v>
      </c>
      <c r="E22" s="20">
        <v>182.27697999999998</v>
      </c>
      <c r="F22" s="20">
        <v>3162.1056799999997</v>
      </c>
      <c r="G22" s="20" t="s">
        <v>115</v>
      </c>
      <c r="H22" s="20">
        <v>922.9841499999999</v>
      </c>
      <c r="I22" s="20">
        <v>6593.3062899999995</v>
      </c>
      <c r="J22" s="20">
        <v>2367.1108500000023</v>
      </c>
      <c r="K22" s="20">
        <v>918.10109</v>
      </c>
      <c r="L22" s="20" t="s">
        <v>115</v>
      </c>
      <c r="M22" s="18"/>
    </row>
    <row r="23" spans="1:13" s="9" customFormat="1" ht="10.5" customHeight="1">
      <c r="A23" s="13"/>
      <c r="B23" s="25" t="s">
        <v>64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67</v>
      </c>
      <c r="C24" s="20">
        <v>8293.909430000007</v>
      </c>
      <c r="D24" s="20">
        <v>0.56411</v>
      </c>
      <c r="E24" s="20">
        <v>822.9485999999999</v>
      </c>
      <c r="F24" s="20">
        <v>120.79863000000002</v>
      </c>
      <c r="G24" s="20" t="s">
        <v>115</v>
      </c>
      <c r="H24" s="20">
        <v>2310.1619600000004</v>
      </c>
      <c r="I24" s="20">
        <v>585.0317100000001</v>
      </c>
      <c r="J24" s="20">
        <v>566.29679</v>
      </c>
      <c r="K24" s="20">
        <v>2518.2313900000004</v>
      </c>
      <c r="L24" s="20" t="s">
        <v>115</v>
      </c>
      <c r="M24" s="18"/>
    </row>
    <row r="25" spans="1:13" s="9" customFormat="1" ht="10.5" customHeight="1">
      <c r="A25" s="13"/>
      <c r="B25" s="25" t="s">
        <v>68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149</v>
      </c>
      <c r="C26" s="20" t="s">
        <v>115</v>
      </c>
      <c r="D26" s="20" t="s">
        <v>115</v>
      </c>
      <c r="E26" s="20">
        <v>91.41644000000001</v>
      </c>
      <c r="F26" s="20" t="s">
        <v>115</v>
      </c>
      <c r="G26" s="20" t="s">
        <v>115</v>
      </c>
      <c r="H26" s="20">
        <v>158.82254</v>
      </c>
      <c r="I26" s="20">
        <v>437.21795000000003</v>
      </c>
      <c r="J26" s="20">
        <v>1975.098300000001</v>
      </c>
      <c r="K26" s="20">
        <v>9616.876610000001</v>
      </c>
      <c r="L26" s="20" t="s">
        <v>115</v>
      </c>
      <c r="M26" s="18"/>
    </row>
    <row r="27" spans="1:13" s="9" customFormat="1" ht="10.5" customHeight="1">
      <c r="A27" s="13"/>
      <c r="B27" s="25" t="s">
        <v>150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99</v>
      </c>
      <c r="C28" s="20">
        <v>8252.83755999999</v>
      </c>
      <c r="D28" s="20">
        <v>798.399210000001</v>
      </c>
      <c r="E28" s="20">
        <v>9997.93972000001</v>
      </c>
      <c r="F28" s="20">
        <v>1539.287120000001</v>
      </c>
      <c r="G28" s="20" t="s">
        <v>115</v>
      </c>
      <c r="H28" s="20">
        <v>29108.59655</v>
      </c>
      <c r="I28" s="20">
        <v>39112.46148999998</v>
      </c>
      <c r="J28" s="20">
        <v>21922.625139999986</v>
      </c>
      <c r="K28" s="20">
        <v>44654.38015999995</v>
      </c>
      <c r="L28" s="20" t="s">
        <v>115</v>
      </c>
      <c r="M28" s="18"/>
    </row>
    <row r="29" spans="1:13" s="9" customFormat="1" ht="10.5" customHeight="1">
      <c r="A29" s="13"/>
      <c r="B29" s="25" t="s">
        <v>100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36</v>
      </c>
      <c r="C31" s="20">
        <v>114089</v>
      </c>
      <c r="D31" s="20">
        <v>27442</v>
      </c>
      <c r="E31" s="20">
        <v>18650</v>
      </c>
      <c r="F31" s="20">
        <v>109166</v>
      </c>
      <c r="G31" s="20">
        <v>5887</v>
      </c>
      <c r="H31" s="20">
        <v>123366</v>
      </c>
      <c r="I31" s="20">
        <v>237830</v>
      </c>
      <c r="J31" s="20">
        <v>207412</v>
      </c>
      <c r="K31" s="20">
        <v>118414</v>
      </c>
      <c r="L31" s="20">
        <v>4</v>
      </c>
      <c r="M31" s="18"/>
    </row>
    <row r="32" spans="1:13" s="9" customFormat="1" ht="10.5" customHeight="1">
      <c r="A32" s="11"/>
      <c r="B32" s="21" t="s">
        <v>37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51</v>
      </c>
      <c r="C33" s="20">
        <v>10739.453960000023</v>
      </c>
      <c r="D33" s="20">
        <v>476.29457999999977</v>
      </c>
      <c r="E33" s="20">
        <v>616.7281999999998</v>
      </c>
      <c r="F33" s="20">
        <v>963.4610100000001</v>
      </c>
      <c r="G33" s="20">
        <v>26.461789999999997</v>
      </c>
      <c r="H33" s="20">
        <v>21418.697750000018</v>
      </c>
      <c r="I33" s="20">
        <v>33967.34238999999</v>
      </c>
      <c r="J33" s="20">
        <v>60558.6040999999</v>
      </c>
      <c r="K33" s="20">
        <v>8799.48905999999</v>
      </c>
      <c r="L33" s="20">
        <v>0.19802</v>
      </c>
      <c r="M33" s="18"/>
    </row>
    <row r="34" spans="1:13" s="9" customFormat="1" ht="10.5" customHeight="1">
      <c r="A34" s="11"/>
      <c r="B34" s="25" t="s">
        <v>52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55</v>
      </c>
      <c r="C35" s="20">
        <v>19279.48165999999</v>
      </c>
      <c r="D35" s="20">
        <v>10958.21237000001</v>
      </c>
      <c r="E35" s="20">
        <v>2399.590580000001</v>
      </c>
      <c r="F35" s="20">
        <v>41661.33969000003</v>
      </c>
      <c r="G35" s="20">
        <v>478.27156000000014</v>
      </c>
      <c r="H35" s="20">
        <v>14081.780980000009</v>
      </c>
      <c r="I35" s="20">
        <v>20590.94077999995</v>
      </c>
      <c r="J35" s="20">
        <v>6287.901429999998</v>
      </c>
      <c r="K35" s="20">
        <v>5970.452500000015</v>
      </c>
      <c r="L35" s="20" t="s">
        <v>115</v>
      </c>
      <c r="M35" s="18"/>
    </row>
    <row r="36" spans="1:13" s="9" customFormat="1" ht="10.5" customHeight="1">
      <c r="A36" s="11"/>
      <c r="B36" s="25" t="s">
        <v>56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53</v>
      </c>
      <c r="C37" s="20">
        <v>12448.627770000006</v>
      </c>
      <c r="D37" s="20">
        <v>109.42842999999999</v>
      </c>
      <c r="E37" s="20">
        <v>791.20952</v>
      </c>
      <c r="F37" s="20">
        <v>15768.77824999998</v>
      </c>
      <c r="G37" s="20">
        <v>675.96696</v>
      </c>
      <c r="H37" s="20">
        <v>10511.479090000032</v>
      </c>
      <c r="I37" s="20">
        <v>42696.90025999986</v>
      </c>
      <c r="J37" s="20">
        <v>14915.041110000016</v>
      </c>
      <c r="K37" s="20">
        <v>11719.670800000016</v>
      </c>
      <c r="L37" s="20" t="s">
        <v>115</v>
      </c>
      <c r="M37" s="18"/>
    </row>
    <row r="38" spans="1:13" s="9" customFormat="1" ht="10.5" customHeight="1">
      <c r="A38" s="11"/>
      <c r="B38" s="25" t="s">
        <v>54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65</v>
      </c>
      <c r="C39" s="20">
        <v>648.4845</v>
      </c>
      <c r="D39" s="20" t="s">
        <v>115</v>
      </c>
      <c r="E39" s="20">
        <v>209.18585000000004</v>
      </c>
      <c r="F39" s="20">
        <v>2.46146</v>
      </c>
      <c r="G39" s="20" t="s">
        <v>115</v>
      </c>
      <c r="H39" s="20">
        <v>2392.5202400000007</v>
      </c>
      <c r="I39" s="20">
        <v>14064.03332999998</v>
      </c>
      <c r="J39" s="20">
        <v>25869.317499999936</v>
      </c>
      <c r="K39" s="20">
        <v>30242.444790000995</v>
      </c>
      <c r="L39" s="20">
        <v>0.1958</v>
      </c>
      <c r="M39" s="18"/>
    </row>
    <row r="40" spans="1:13" s="9" customFormat="1" ht="10.5" customHeight="1">
      <c r="A40" s="11"/>
      <c r="B40" s="25" t="s">
        <v>66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61</v>
      </c>
      <c r="C41" s="20">
        <v>16267.334819999953</v>
      </c>
      <c r="D41" s="20">
        <v>8298.904150000008</v>
      </c>
      <c r="E41" s="20">
        <v>1273.48197</v>
      </c>
      <c r="F41" s="20">
        <v>10211.51673000001</v>
      </c>
      <c r="G41" s="20">
        <v>1818.9765400000003</v>
      </c>
      <c r="H41" s="20">
        <v>8491.76088000001</v>
      </c>
      <c r="I41" s="20">
        <v>10638.486310000017</v>
      </c>
      <c r="J41" s="20">
        <v>6072.244200000003</v>
      </c>
      <c r="K41" s="20">
        <v>6895.440850000005</v>
      </c>
      <c r="L41" s="20">
        <v>3.24965</v>
      </c>
      <c r="M41" s="18"/>
    </row>
    <row r="42" spans="1:13" s="9" customFormat="1" ht="10.5" customHeight="1">
      <c r="A42" s="11"/>
      <c r="B42" s="25" t="s">
        <v>62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57</v>
      </c>
      <c r="C43" s="20">
        <v>3206.4219300000027</v>
      </c>
      <c r="D43" s="20">
        <v>2369.7819800000007</v>
      </c>
      <c r="E43" s="20">
        <v>848.2703499999994</v>
      </c>
      <c r="F43" s="20">
        <v>379.28601000000015</v>
      </c>
      <c r="G43" s="20">
        <v>17.96596</v>
      </c>
      <c r="H43" s="20">
        <v>11378.093539999978</v>
      </c>
      <c r="I43" s="20">
        <v>21169.855319999973</v>
      </c>
      <c r="J43" s="20">
        <v>7893.650939999995</v>
      </c>
      <c r="K43" s="20">
        <v>5059.209139999997</v>
      </c>
      <c r="L43" s="20" t="s">
        <v>115</v>
      </c>
      <c r="M43" s="18"/>
    </row>
    <row r="44" spans="1:13" s="9" customFormat="1" ht="10.5" customHeight="1">
      <c r="A44" s="11"/>
      <c r="B44" s="25" t="s">
        <v>58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67</v>
      </c>
      <c r="C45" s="20">
        <v>2903.83717</v>
      </c>
      <c r="D45" s="20">
        <v>16.73498</v>
      </c>
      <c r="E45" s="20">
        <v>614.80016</v>
      </c>
      <c r="F45" s="20">
        <v>90.84605000000002</v>
      </c>
      <c r="G45" s="20">
        <v>6.16429</v>
      </c>
      <c r="H45" s="20">
        <v>5557.395489999994</v>
      </c>
      <c r="I45" s="20">
        <v>13911.143789999998</v>
      </c>
      <c r="J45" s="20">
        <v>9713.058200000023</v>
      </c>
      <c r="K45" s="20">
        <v>14437.449200000035</v>
      </c>
      <c r="L45" s="20" t="s">
        <v>115</v>
      </c>
      <c r="M45" s="18"/>
    </row>
    <row r="46" spans="1:13" s="9" customFormat="1" ht="10.5" customHeight="1">
      <c r="A46" s="11"/>
      <c r="B46" s="25" t="s">
        <v>68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59</v>
      </c>
      <c r="C47" s="20">
        <v>4271.8874000000005</v>
      </c>
      <c r="D47" s="20">
        <v>808.1886899999998</v>
      </c>
      <c r="E47" s="20">
        <v>1472.1688500000005</v>
      </c>
      <c r="F47" s="20">
        <v>376.3449299999999</v>
      </c>
      <c r="G47" s="20">
        <v>67.64935</v>
      </c>
      <c r="H47" s="20">
        <v>6885.131889999998</v>
      </c>
      <c r="I47" s="20">
        <v>13219.146579999944</v>
      </c>
      <c r="J47" s="20">
        <v>6662.5384600000125</v>
      </c>
      <c r="K47" s="20">
        <v>3330.36371</v>
      </c>
      <c r="L47" s="20" t="s">
        <v>115</v>
      </c>
      <c r="M47" s="18"/>
    </row>
    <row r="48" spans="1:13" s="9" customFormat="1" ht="10.5" customHeight="1">
      <c r="A48" s="11"/>
      <c r="B48" s="25" t="s">
        <v>60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69</v>
      </c>
      <c r="C49" s="20">
        <v>9278.463859999996</v>
      </c>
      <c r="D49" s="20">
        <v>630.3413899999999</v>
      </c>
      <c r="E49" s="20">
        <v>185.52874999999997</v>
      </c>
      <c r="F49" s="20">
        <v>542.95675</v>
      </c>
      <c r="G49" s="20">
        <v>27.207990000000002</v>
      </c>
      <c r="H49" s="20">
        <v>3749.6650000000022</v>
      </c>
      <c r="I49" s="20">
        <v>10640.848410000002</v>
      </c>
      <c r="J49" s="20">
        <v>7863.399550000001</v>
      </c>
      <c r="K49" s="20">
        <v>3371.4713199999997</v>
      </c>
      <c r="L49" s="20" t="s">
        <v>115</v>
      </c>
      <c r="M49" s="18"/>
    </row>
    <row r="50" spans="1:13" s="9" customFormat="1" ht="10.5" customHeight="1">
      <c r="A50" s="11"/>
      <c r="B50" s="25" t="s">
        <v>70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117</v>
      </c>
      <c r="C51" s="20">
        <v>635.74972</v>
      </c>
      <c r="D51" s="20">
        <v>196.07424</v>
      </c>
      <c r="E51" s="20">
        <v>171.55214999999995</v>
      </c>
      <c r="F51" s="20">
        <v>21948.040189999996</v>
      </c>
      <c r="G51" s="20" t="s">
        <v>115</v>
      </c>
      <c r="H51" s="20">
        <v>887.6845500000004</v>
      </c>
      <c r="I51" s="20">
        <v>304.6847699999998</v>
      </c>
      <c r="J51" s="20">
        <v>3337.9939699999986</v>
      </c>
      <c r="K51" s="20">
        <v>1514.5248400000003</v>
      </c>
      <c r="L51" s="20" t="s">
        <v>115</v>
      </c>
      <c r="M51" s="18"/>
    </row>
    <row r="52" spans="1:13" s="9" customFormat="1" ht="10.5" customHeight="1">
      <c r="A52" s="11"/>
      <c r="B52" s="25" t="s">
        <v>118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99</v>
      </c>
      <c r="C53" s="20">
        <v>34409.25721000004</v>
      </c>
      <c r="D53" s="20">
        <v>3578.0391899999827</v>
      </c>
      <c r="E53" s="20">
        <v>10067.483619999999</v>
      </c>
      <c r="F53" s="20">
        <v>17220.968929999977</v>
      </c>
      <c r="G53" s="20">
        <v>2768.335559999999</v>
      </c>
      <c r="H53" s="20">
        <v>38011.79058999996</v>
      </c>
      <c r="I53" s="20">
        <v>56626.61806000027</v>
      </c>
      <c r="J53" s="20">
        <v>58238.25054000008</v>
      </c>
      <c r="K53" s="20">
        <v>27073.483789998947</v>
      </c>
      <c r="L53" s="20">
        <v>0.35652999999999974</v>
      </c>
      <c r="M53" s="18"/>
    </row>
    <row r="54" spans="1:13" s="9" customFormat="1" ht="10.5" customHeight="1">
      <c r="A54" s="11"/>
      <c r="B54" s="25" t="s">
        <v>100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95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96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97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98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2016-09-15T11:42:06Z</cp:lastPrinted>
  <dcterms:created xsi:type="dcterms:W3CDTF">1998-01-06T07:49:19Z</dcterms:created>
  <dcterms:modified xsi:type="dcterms:W3CDTF">2016-10-14T13:11:28Z</dcterms:modified>
  <cp:category/>
  <cp:version/>
  <cp:contentType/>
  <cp:contentStatus/>
</cp:coreProperties>
</file>