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<sst xmlns="http://schemas.openxmlformats.org/spreadsheetml/2006/main" count="89" uniqueCount="70">
  <si>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</si>
  <si>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</si>
  <si>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</si>
  <si>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</si>
  <si>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</si>
  <si>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</si>
  <si>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</si>
  <si>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</si>
  <si>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</si>
  <si>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</si>
  <si>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</si>
  <si>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</si>
  <si>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</si>
  <si>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</si>
  <si>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</si>
  <si>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</si>
  <si>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</si>
  <si>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</si>
  <si>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</si>
  <si>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</si>
  <si>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</si>
  <si>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</si>
  <si>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</si>
  <si>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</si>
  <si>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</si>
  <si>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</si>
  <si>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</si>
  <si>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</si>
  <si>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</si>
  <si>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</si>
  <si>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</si>
  <si>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</si>
  <si>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</si>
  <si>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</si>
  <si>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</si>
  <si>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</si>
  <si>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</si>
  <si>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</si>
  <si>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</si>
  <si>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</si>
  <si>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</si>
  <si>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</si>
  <si>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</si>
  <si>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</si>
  <si>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</si>
  <si>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</si>
  <si>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</si>
  <si>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</si>
  <si>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</si>
  <si>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</si>
  <si>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</si>
  <si>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</si>
  <si>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</si>
  <si>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</si>
  <si>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</si>
  <si>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</si>
  <si>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</si>
  <si>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</si>
  <si>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</si>
  <si>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</si>
  <si>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</si>
  <si>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</si>
  <si>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</si>
  <si>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2015</t>
    </r>
  </si>
  <si>
    <t>ZAPOSLENI PO PODRUČJIMA KD BiH 2010, MART/OŽUJAK 2016.</t>
  </si>
  <si>
    <t xml:space="preserve">PERSONS IN EMPLOYMENT BY SECTIONS OF NACE REV.2, MARCH 2016. </t>
  </si>
  <si>
    <t>III 2016</t>
  </si>
  <si>
    <r>
      <t xml:space="preserve">III 2016
</t>
    </r>
    <r>
      <rPr>
        <b/>
        <sz val="7"/>
        <rFont val="Arial"/>
        <family val="2"/>
        <charset val="238"/>
      </rPr>
      <t>II 2016</t>
    </r>
  </si>
  <si>
    <r>
      <t xml:space="preserve">III 2016
</t>
    </r>
    <r>
      <rPr>
        <b/>
        <sz val="7"/>
        <rFont val="Arial"/>
        <family val="2"/>
        <charset val="238"/>
      </rPr>
      <t>III 2015</t>
    </r>
  </si>
  <si>
    <r>
      <t xml:space="preserve">III 2016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</si>
</sst>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M22" sqref="M22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450121</v>
      </c>
      <c r="D7" s="21">
        <f>SUM(D9:D27)</f>
        <v>452958</v>
      </c>
      <c r="E7" s="22">
        <v>100.54762470282425</v>
      </c>
      <c r="F7" s="23">
        <v>101.4909120240912</v>
      </c>
      <c r="G7" s="24">
        <v>100.63027497050794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7940</v>
      </c>
      <c r="D9" s="35">
        <v>8702</v>
      </c>
      <c r="E9" s="36">
        <v>106.14784093681386</v>
      </c>
      <c r="F9" s="37">
        <v>113.9751146037983</v>
      </c>
      <c r="G9" s="38">
        <v>109.59697732997482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13464</v>
      </c>
      <c r="D10" s="35">
        <v>13164</v>
      </c>
      <c r="E10" s="36">
        <v>100.73461891643709</v>
      </c>
      <c r="F10" s="37">
        <v>96.510263929618773</v>
      </c>
      <c r="G10" s="38">
        <v>97.771836007130119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86428</v>
      </c>
      <c r="D11" s="35">
        <v>87752</v>
      </c>
      <c r="E11" s="36">
        <v>101.06882889523634</v>
      </c>
      <c r="F11" s="37">
        <v>103.1623991911782</v>
      </c>
      <c r="G11" s="38">
        <v>101.53191095478317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8939</v>
      </c>
      <c r="D12" s="35">
        <v>8818</v>
      </c>
      <c r="E12" s="36">
        <v>100.07944614686188</v>
      </c>
      <c r="F12" s="37">
        <v>97.793057557946099</v>
      </c>
      <c r="G12" s="38">
        <v>98.646381026960512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7911</v>
      </c>
      <c r="D13" s="35">
        <v>7920</v>
      </c>
      <c r="E13" s="36">
        <v>100.73772576952429</v>
      </c>
      <c r="F13" s="37">
        <v>99.924299772899317</v>
      </c>
      <c r="G13" s="38">
        <v>100.11376564277587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20873</v>
      </c>
      <c r="D14" s="35">
        <v>20354</v>
      </c>
      <c r="E14" s="36">
        <v>99.496504863860778</v>
      </c>
      <c r="F14" s="37">
        <v>102.19410553798262</v>
      </c>
      <c r="G14" s="38">
        <v>97.513534230824504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80277</v>
      </c>
      <c r="D15" s="35">
        <v>80821</v>
      </c>
      <c r="E15" s="36">
        <v>100.36509493710184</v>
      </c>
      <c r="F15" s="37">
        <v>101.78198121048787</v>
      </c>
      <c r="G15" s="38">
        <v>100.67765362432577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23205</v>
      </c>
      <c r="D16" s="35">
        <v>22967</v>
      </c>
      <c r="E16" s="36">
        <v>99.952128122552011</v>
      </c>
      <c r="F16" s="37">
        <v>98.872099530758959</v>
      </c>
      <c r="G16" s="38">
        <v>98.974358974358978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20636</v>
      </c>
      <c r="D17" s="35">
        <v>21037</v>
      </c>
      <c r="E17" s="36">
        <v>99.49394627317443</v>
      </c>
      <c r="F17" s="37">
        <v>106.85731701122567</v>
      </c>
      <c r="G17" s="38">
        <v>101.94320604768366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13035</v>
      </c>
      <c r="D18" s="35">
        <v>13052</v>
      </c>
      <c r="E18" s="36">
        <v>100.84215406010971</v>
      </c>
      <c r="F18" s="37">
        <v>99.763051287930907</v>
      </c>
      <c r="G18" s="38">
        <v>100.13041810510165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10255</v>
      </c>
      <c r="D19" s="35">
        <v>9939</v>
      </c>
      <c r="E19" s="36">
        <v>99.679069300972827</v>
      </c>
      <c r="F19" s="37">
        <v>96.177665957035032</v>
      </c>
      <c r="G19" s="38">
        <v>96.918576304241839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1952</v>
      </c>
      <c r="D20" s="35">
        <v>2278</v>
      </c>
      <c r="E20" s="36">
        <v>99.650043744531942</v>
      </c>
      <c r="F20" s="37">
        <v>115.51724137931035</v>
      </c>
      <c r="G20" s="38">
        <v>116.70081967213115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13877</v>
      </c>
      <c r="D21" s="35">
        <v>14265</v>
      </c>
      <c r="E21" s="36">
        <v>100.63492063492063</v>
      </c>
      <c r="F21" s="37">
        <v>105.21463342675912</v>
      </c>
      <c r="G21" s="38">
        <v>102.79599337032499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8212</v>
      </c>
      <c r="D22" s="35">
        <v>8692</v>
      </c>
      <c r="E22" s="36">
        <v>99.965497412305922</v>
      </c>
      <c r="F22" s="37">
        <v>107.03115379879324</v>
      </c>
      <c r="G22" s="38">
        <v>105.84510472479298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48916</v>
      </c>
      <c r="D23" s="35">
        <v>48327</v>
      </c>
      <c r="E23" s="36">
        <v>100.36760124610591</v>
      </c>
      <c r="F23" s="37">
        <v>98.765608714311995</v>
      </c>
      <c r="G23" s="38">
        <v>98.795895003679775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40844</v>
      </c>
      <c r="D24" s="35">
        <v>41206</v>
      </c>
      <c r="E24" s="45">
        <v>100.49753670552657</v>
      </c>
      <c r="F24" s="46">
        <v>98.850905601535317</v>
      </c>
      <c r="G24" s="47">
        <v>100.88629908921752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31370</v>
      </c>
      <c r="D25" s="35">
        <v>31303</v>
      </c>
      <c r="E25" s="36">
        <v>100.30119516806049</v>
      </c>
      <c r="F25" s="37">
        <v>100.27227881350503</v>
      </c>
      <c r="G25" s="38">
        <v>99.786420146636914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6069</v>
      </c>
      <c r="D26" s="35">
        <v>5995</v>
      </c>
      <c r="E26" s="36">
        <v>100.40194272316194</v>
      </c>
      <c r="F26" s="48">
        <v>100.4355838498911</v>
      </c>
      <c r="G26" s="47">
        <v>98.780688746086668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5918</v>
      </c>
      <c r="D27" s="35">
        <v>6366</v>
      </c>
      <c r="E27" s="36">
        <v>102.34726688102893</v>
      </c>
      <c r="F27" s="37">
        <v>107.64288129861346</v>
      </c>
      <c r="G27" s="38">
        <v>107.57012504224399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2016-05-11T11:45:24Z</dcterms:modified>
</cp:coreProperties>
</file>