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<sst xmlns="http://schemas.openxmlformats.org/spreadsheetml/2006/main" count="89" uniqueCount="70">
  <si>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</si>
  <si>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</si>
  <si>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</si>
  <si>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</si>
  <si>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</si>
  <si>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</si>
  <si>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</si>
  <si>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</si>
  <si>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</si>
  <si>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</si>
  <si>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</si>
  <si>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</si>
  <si>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</si>
  <si>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</si>
  <si>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</si>
  <si>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</si>
  <si>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</si>
  <si>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</si>
  <si>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</si>
  <si>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</si>
  <si>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</si>
  <si>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</si>
  <si>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</si>
  <si>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</si>
  <si>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</si>
  <si>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</si>
  <si>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</si>
  <si>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</si>
  <si>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</si>
  <si>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</si>
  <si>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</si>
  <si>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</si>
  <si>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</si>
  <si>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</si>
  <si>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</si>
  <si>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</si>
  <si>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</si>
  <si>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</si>
  <si>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</si>
  <si>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</si>
  <si>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</si>
  <si>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</si>
  <si>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</si>
  <si>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</si>
  <si>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</si>
  <si>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</si>
  <si>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</si>
  <si>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</si>
  <si>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</si>
  <si>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</si>
  <si>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</si>
  <si>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</si>
  <si>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</si>
  <si>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</si>
  <si>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</si>
  <si>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</si>
  <si>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</si>
  <si>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</si>
  <si>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</si>
  <si>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</si>
  <si>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</si>
  <si>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</si>
  <si>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</si>
  <si>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2014</t>
    </r>
  </si>
  <si>
    <t>ZAPOSLENI PO PODRUČJIMA KD BiH 2010, OKTOBAR/LISTOPAD 2015.</t>
  </si>
  <si>
    <t xml:space="preserve">PERSONS IN EMPLOYMENT BY SECTIONS OF NACE REV.2, OCTOBER 2015. </t>
  </si>
  <si>
    <t>X 2015</t>
  </si>
  <si>
    <r>
      <t xml:space="preserve">X 2015
</t>
    </r>
    <r>
      <rPr>
        <b/>
        <sz val="7"/>
        <rFont val="Arial"/>
        <family val="2"/>
        <charset val="238"/>
      </rPr>
      <t>IX 2015</t>
    </r>
  </si>
  <si>
    <r>
      <t xml:space="preserve">X 2015
</t>
    </r>
    <r>
      <rPr>
        <b/>
        <sz val="7"/>
        <rFont val="Arial"/>
        <family val="2"/>
        <charset val="238"/>
      </rPr>
      <t>X 2014</t>
    </r>
  </si>
  <si>
    <r>
      <t xml:space="preserve">X 2015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</si>
</sst>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M19" sqref="M19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 x14ac:dyDescent="0.2">
      <c r="A2" s="82" t="s">
        <v>65</v>
      </c>
      <c r="B2" s="82"/>
      <c r="C2" s="82"/>
      <c r="D2" s="82"/>
      <c r="E2" s="82"/>
      <c r="F2" s="82"/>
      <c r="G2" s="82"/>
      <c r="H2" s="82"/>
      <c r="I2" s="82"/>
    </row>
    <row r="3" spans="1:9" ht="13.5" customHeight="1" x14ac:dyDescent="0.2">
      <c r="A3" s="49"/>
      <c r="B3" s="50"/>
      <c r="C3" s="28"/>
      <c r="D3" s="28"/>
      <c r="E3" s="51"/>
      <c r="F3" s="51"/>
      <c r="G3" s="51"/>
      <c r="H3" s="52"/>
      <c r="I3" s="25"/>
    </row>
    <row r="4" spans="1:9" ht="36.75" customHeight="1" x14ac:dyDescent="0.2">
      <c r="A4" s="70" t="s">
        <v>0</v>
      </c>
      <c r="B4" s="71"/>
      <c r="C4" s="74" t="s">
        <v>61</v>
      </c>
      <c r="D4" s="75"/>
      <c r="E4" s="74" t="s">
        <v>62</v>
      </c>
      <c r="F4" s="76"/>
      <c r="G4" s="77"/>
      <c r="H4" s="78" t="s">
        <v>1</v>
      </c>
      <c r="I4" s="79"/>
    </row>
    <row r="5" spans="1:9" s="17" customFormat="1" ht="23.25" customHeight="1" x14ac:dyDescent="0.2">
      <c r="A5" s="72"/>
      <c r="B5" s="73"/>
      <c r="C5" s="53" t="s">
        <v>63</v>
      </c>
      <c r="D5" s="54" t="s">
        <v>66</v>
      </c>
      <c r="E5" s="55" t="s">
        <v>67</v>
      </c>
      <c r="F5" s="55" t="s">
        <v>68</v>
      </c>
      <c r="G5" s="55" t="s">
        <v>69</v>
      </c>
      <c r="H5" s="80"/>
      <c r="I5" s="81"/>
    </row>
    <row r="6" spans="1:9" s="17" customFormat="1" ht="9" customHeight="1" x14ac:dyDescent="0.2">
      <c r="A6" s="39"/>
      <c r="B6" s="56"/>
      <c r="C6" s="57"/>
      <c r="D6" s="28"/>
      <c r="E6" s="58"/>
      <c r="F6" s="51"/>
      <c r="G6" s="59"/>
      <c r="H6" s="60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443587</v>
      </c>
      <c r="D7" s="21">
        <f>SUM(D9:D27)</f>
        <v>454214</v>
      </c>
      <c r="E7" s="22">
        <v>100.12851855362619</v>
      </c>
      <c r="F7" s="23">
        <v>101.38682726154629</v>
      </c>
      <c r="G7" s="24">
        <v>102.39569689824093</v>
      </c>
      <c r="H7" s="61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7891</v>
      </c>
      <c r="D9" s="35">
        <v>8184</v>
      </c>
      <c r="E9" s="36">
        <v>99.175957343674256</v>
      </c>
      <c r="F9" s="37">
        <v>101.62672296038744</v>
      </c>
      <c r="G9" s="38">
        <v>103.71309086300849</v>
      </c>
      <c r="H9" s="62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13723</v>
      </c>
      <c r="D10" s="35">
        <v>13432</v>
      </c>
      <c r="E10" s="36">
        <v>99.740105442934578</v>
      </c>
      <c r="F10" s="37">
        <v>98.728408673281891</v>
      </c>
      <c r="G10" s="38">
        <v>97.879472418567374</v>
      </c>
      <c r="H10" s="63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84997</v>
      </c>
      <c r="D11" s="35">
        <v>87994</v>
      </c>
      <c r="E11" s="36">
        <v>100.42340481380458</v>
      </c>
      <c r="F11" s="37">
        <v>101.59210298447152</v>
      </c>
      <c r="G11" s="38">
        <v>103.52600680024</v>
      </c>
      <c r="H11" s="63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9104</v>
      </c>
      <c r="D12" s="35">
        <v>8861</v>
      </c>
      <c r="E12" s="36">
        <v>100.03386769022353</v>
      </c>
      <c r="F12" s="37">
        <v>97.011167068097208</v>
      </c>
      <c r="G12" s="38">
        <v>97.330843585237261</v>
      </c>
      <c r="H12" s="63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8004</v>
      </c>
      <c r="D13" s="35">
        <v>7894</v>
      </c>
      <c r="E13" s="36">
        <v>99.696893154837085</v>
      </c>
      <c r="F13" s="37">
        <v>97.288636923835341</v>
      </c>
      <c r="G13" s="38">
        <v>98.62568715642179</v>
      </c>
      <c r="H13" s="63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21094</v>
      </c>
      <c r="D14" s="35">
        <v>21591</v>
      </c>
      <c r="E14" s="36">
        <v>100.69489786400523</v>
      </c>
      <c r="F14" s="37">
        <v>100.36257146841446</v>
      </c>
      <c r="G14" s="38">
        <v>102.3561202237603</v>
      </c>
      <c r="H14" s="63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79145</v>
      </c>
      <c r="D15" s="35">
        <v>80899</v>
      </c>
      <c r="E15" s="36">
        <v>99.87654168569982</v>
      </c>
      <c r="F15" s="37">
        <v>101.78663546345577</v>
      </c>
      <c r="G15" s="38">
        <v>102.21618548234252</v>
      </c>
      <c r="H15" s="63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22627</v>
      </c>
      <c r="D16" s="35">
        <v>23196</v>
      </c>
      <c r="E16" s="36">
        <v>100.36344755970926</v>
      </c>
      <c r="F16" s="37">
        <v>101.75023029345967</v>
      </c>
      <c r="G16" s="38">
        <v>102.51469483360587</v>
      </c>
      <c r="H16" s="63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20203</v>
      </c>
      <c r="D17" s="35">
        <v>21296</v>
      </c>
      <c r="E17" s="36">
        <v>100.00939231708463</v>
      </c>
      <c r="F17" s="37">
        <v>104.40239239141091</v>
      </c>
      <c r="G17" s="38">
        <v>105.41008761075088</v>
      </c>
      <c r="H17" s="63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12743</v>
      </c>
      <c r="D18" s="35">
        <v>12975</v>
      </c>
      <c r="E18" s="36">
        <v>99.838411819021232</v>
      </c>
      <c r="F18" s="37">
        <v>100.98062106000467</v>
      </c>
      <c r="G18" s="38">
        <v>101.82060739229382</v>
      </c>
      <c r="H18" s="63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10453</v>
      </c>
      <c r="D19" s="35">
        <v>10178</v>
      </c>
      <c r="E19" s="36">
        <v>99.569555859909997</v>
      </c>
      <c r="F19" s="37">
        <v>97.780766644250178</v>
      </c>
      <c r="G19" s="38">
        <v>97.369176313020191</v>
      </c>
      <c r="H19" s="63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1693</v>
      </c>
      <c r="D20" s="35">
        <v>1971</v>
      </c>
      <c r="E20" s="36">
        <v>99.696509863429441</v>
      </c>
      <c r="F20" s="37">
        <v>119.23774954627947</v>
      </c>
      <c r="G20" s="38">
        <v>116.42055522740698</v>
      </c>
      <c r="H20" s="63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13328</v>
      </c>
      <c r="D21" s="35">
        <v>14189</v>
      </c>
      <c r="E21" s="36">
        <v>100.04935834155972</v>
      </c>
      <c r="F21" s="37">
        <v>106.07012035583465</v>
      </c>
      <c r="G21" s="38">
        <v>106.46008403361344</v>
      </c>
      <c r="H21" s="63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7345</v>
      </c>
      <c r="D22" s="35">
        <v>8332</v>
      </c>
      <c r="E22" s="36">
        <v>100.700991056321</v>
      </c>
      <c r="F22" s="37">
        <v>111.76391683433937</v>
      </c>
      <c r="G22" s="38">
        <v>113.43771272974811</v>
      </c>
      <c r="H22" s="63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48497</v>
      </c>
      <c r="D23" s="35">
        <v>48959</v>
      </c>
      <c r="E23" s="36">
        <v>99.814475025484199</v>
      </c>
      <c r="F23" s="37">
        <v>100.29704592944645</v>
      </c>
      <c r="G23" s="38">
        <v>100.95263624554096</v>
      </c>
      <c r="H23" s="63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40520</v>
      </c>
      <c r="D24" s="35">
        <v>40745</v>
      </c>
      <c r="E24" s="45">
        <v>100.75918690340768</v>
      </c>
      <c r="F24" s="46">
        <v>99.577203186861524</v>
      </c>
      <c r="G24" s="47">
        <v>100.55528134254689</v>
      </c>
      <c r="H24" s="64" t="s">
        <v>51</v>
      </c>
      <c r="I24" s="43" t="s">
        <v>49</v>
      </c>
    </row>
    <row r="25" spans="1:9" x14ac:dyDescent="0.2">
      <c r="A25" s="65" t="s">
        <v>52</v>
      </c>
      <c r="B25" s="66" t="s">
        <v>53</v>
      </c>
      <c r="C25" s="41">
        <v>30535</v>
      </c>
      <c r="D25" s="35">
        <v>31463</v>
      </c>
      <c r="E25" s="36">
        <v>100.02225330620549</v>
      </c>
      <c r="F25" s="37">
        <v>102.31869918699188</v>
      </c>
      <c r="G25" s="38">
        <v>103.03913541837235</v>
      </c>
      <c r="H25" s="67" t="s">
        <v>54</v>
      </c>
      <c r="I25" s="68" t="s">
        <v>52</v>
      </c>
    </row>
    <row r="26" spans="1:9" x14ac:dyDescent="0.2">
      <c r="A26" s="65" t="s">
        <v>55</v>
      </c>
      <c r="B26" s="66" t="s">
        <v>56</v>
      </c>
      <c r="C26" s="41">
        <v>5668</v>
      </c>
      <c r="D26" s="35">
        <v>6118</v>
      </c>
      <c r="E26" s="36">
        <v>99.690402476780179</v>
      </c>
      <c r="F26" s="48">
        <v>101.45936981757878</v>
      </c>
      <c r="G26" s="47">
        <v>107.939308398024</v>
      </c>
      <c r="H26" s="67" t="s">
        <v>57</v>
      </c>
      <c r="I26" s="68" t="s">
        <v>55</v>
      </c>
    </row>
    <row r="27" spans="1:9" x14ac:dyDescent="0.2">
      <c r="A27" s="65" t="s">
        <v>58</v>
      </c>
      <c r="B27" s="66" t="s">
        <v>59</v>
      </c>
      <c r="C27" s="41">
        <v>6017</v>
      </c>
      <c r="D27" s="35">
        <v>5937</v>
      </c>
      <c r="E27" s="36">
        <v>100.05055611729018</v>
      </c>
      <c r="F27" s="37">
        <v>98.327260682345155</v>
      </c>
      <c r="G27" s="38">
        <v>98.670433770982214</v>
      </c>
      <c r="H27" s="67" t="s">
        <v>60</v>
      </c>
      <c r="I27" s="68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2015-12-14T11:22:58Z</dcterms:modified>
</cp:coreProperties>
</file>