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<sst xmlns="http://schemas.openxmlformats.org/spreadsheetml/2006/main" count="375" uniqueCount="177">
  <si>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</si>
  <si>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</si>
  <si>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</si>
  <si>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</si>
  <si>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</si>
  <si>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</si>
  <si>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</si>
  <si>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Municija i njeni dijelovi, za vojno oružje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</si>
  <si>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</si>
  <si>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</si>
  <si>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</si>
  <si>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</si>
  <si>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</si>
  <si>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</si>
  <si>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</si>
  <si>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</si>
  <si>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</si>
  <si>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</si>
  <si>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</si>
  <si>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</si>
  <si>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</si>
  <si>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</si>
  <si>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Drvo obrađeno po dužini, bukovo (Fagus spp.)</t>
  </si>
  <si>
    <t>Ostali proizvodi od kože ili umjetne kože</t>
  </si>
  <si>
    <t>Prirodni gas u gasovitom stanju</t>
  </si>
  <si>
    <t>Koks i polukoks od kamenog uglja</t>
  </si>
  <si>
    <t>Ostala ženska obuća, sa gornjim dijelom od kože</t>
  </si>
  <si>
    <t>Ostala ženska obuća</t>
  </si>
  <si>
    <t>Dijelovi zračnih i vakum pumpi, kompresora, ventilatora i sl.</t>
  </si>
  <si>
    <t>Montažne zgrade, od željeza ili čelika, ostale osim staklenika</t>
  </si>
  <si>
    <t>Kraft papir za vreće, nepremazani, nebijeljeni</t>
  </si>
  <si>
    <t>Kočnice i servo-kočnice, i njihovi dijelovi, za motorna vozila</t>
  </si>
  <si>
    <t>Ostali električni provodnici, za napon između 80 V i 1000 V</t>
  </si>
  <si>
    <t>Goveđe kože (uklj. bivolje), štavljene, cijepane sa licem (zrnaste)</t>
  </si>
  <si>
    <t>Drveni namještaj za trpezarije i dnevne sobe</t>
  </si>
  <si>
    <t>Izolovani električni provodnici, za napon &lt;1000 V, bez priključaka</t>
  </si>
  <si>
    <t>Mašine za punjenje, zatvaranje, pečačenja, etiketiranje boca, limenki i drugih spremnika</t>
  </si>
  <si>
    <t>TV prijemnici, u boji, sa LCD ekranom</t>
  </si>
  <si>
    <t>Banane, svježe</t>
  </si>
  <si>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</si>
  <si>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</si>
  <si>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</si>
  <si>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</si>
  <si>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</si>
  <si>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</si>
  <si>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</si>
  <si>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</si>
  <si>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</si>
  <si>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</si>
  <si>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</si>
  <si>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</si>
  <si>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</si>
  <si>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</si>
  <si>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</si>
  <si>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</si>
  <si>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</si>
  <si>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</si>
  <si>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</si>
  <si>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</si>
  <si>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</si>
  <si>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</si>
  <si>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</si>
  <si>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</si>
  <si>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</si>
  <si>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</si>
  <si>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</si>
  <si>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</si>
  <si>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</si>
  <si>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</si>
  <si>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</si>
  <si>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</si>
  <si>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</si>
  <si>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</si>
  <si>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</si>
  <si>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</si>
  <si>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</si>
  <si>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</si>
  <si>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</si>
  <si>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</si>
  <si>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</si>
  <si>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</si>
  <si>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</si>
  <si>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</si>
  <si>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</si>
  <si>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II 2016</t>
  </si>
  <si>
    <t>I-II 2016</t>
  </si>
  <si>
    <t>I 2016</t>
  </si>
  <si>
    <t>II 2015</t>
  </si>
  <si>
    <t>I-II 2015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</si>
  <si>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</si>
  <si>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</si>
  <si>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</si>
  <si>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</si>
  <si>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</si>
  <si>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</si>
  <si>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</si>
  <si>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</si>
  <si>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</si>
  <si>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</si>
  <si>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</si>
  <si>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</si>
  <si>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</si>
  <si>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</si>
  <si>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</si>
  <si>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</si>
  <si>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Španija</t>
  </si>
  <si>
    <t>Spain</t>
  </si>
  <si>
    <t>Crna Gora</t>
  </si>
  <si>
    <t>Montenegro</t>
  </si>
  <si>
    <t>Mađarska</t>
  </si>
  <si>
    <t>Hungary</t>
  </si>
  <si>
    <t>Nizozemska</t>
  </si>
  <si>
    <t>Netherlands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</si>
  <si>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</si>
  <si>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</si>
  <si>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</si>
  <si>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</si>
  <si>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</si>
  <si>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</si>
  <si>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</si>
  <si>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</si>
  <si>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</si>
  <si>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</si>
  <si>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</si>
  <si>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</si>
  <si>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</si>
  <si>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</si>
  <si>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Unbleached sack kraft paper, uncoated</t>
  </si>
  <si>
    <t>Coke and semi-coke of coal</t>
  </si>
  <si>
    <t>Wood (Beech"Fagus spp."), sawn or chipped lenghthwise</t>
  </si>
  <si>
    <t>Footwear for women, other, with uppers of leather</t>
  </si>
  <si>
    <t>Structures and parts of structures of iron or steel, n.e.s.</t>
  </si>
  <si>
    <t>Buildings, prefabricated, made of iron or steel (excl. mobile homes and greenhouses)</t>
  </si>
  <si>
    <t>Electric conductors for a voltage &gt; 80 V but &lt; 1.000 V</t>
  </si>
  <si>
    <t>Women,s footwear</t>
  </si>
  <si>
    <t>Wooden furniture for dining rooms and living rooms (excl.seats)</t>
  </si>
  <si>
    <t>Cartridges and other ammunition and projectiles and parts thereof, n.e.s.</t>
  </si>
  <si>
    <t>Electric wire and cables, for a voltage &lt;=1000 V, insulated, with no connectors</t>
  </si>
  <si>
    <t>Parts for disc brakes, for motor cars and other motor vehicles</t>
  </si>
  <si>
    <t>Diesel fuel</t>
  </si>
  <si>
    <t>Bituminous hard coal for coking</t>
  </si>
  <si>
    <t>Other medicaments in forms or packings for retail sale</t>
  </si>
  <si>
    <t>Natural gas in gaseous state</t>
  </si>
  <si>
    <t>Machinery for filling, closing, sealing or labelling bottles, cans, boxes, bags or other containers</t>
  </si>
  <si>
    <t>Cars with diesel engine, new</t>
  </si>
  <si>
    <t>Cars with diesel engine, 1500-2500 cm3, used</t>
  </si>
  <si>
    <t>Textile fabrics covered or laminated with polyurethane</t>
  </si>
  <si>
    <t>Aluminium oxide</t>
  </si>
  <si>
    <t>Articles of leather or composition leather, other</t>
  </si>
  <si>
    <t>Telephones for cellular networks "mobile telephones"</t>
  </si>
  <si>
    <t>Beer made from malt, in bottles</t>
  </si>
  <si>
    <t>Petrol 95-98 octane</t>
  </si>
  <si>
    <t>Washing and cleaning preparations</t>
  </si>
  <si>
    <t>Parts of: air or vacuum pumps, compressors and fans, n.e.s.</t>
  </si>
  <si>
    <t>Copper wire, more than 6 mm in diameter</t>
  </si>
  <si>
    <t>Grain splits leather, of bovine "incl. buffalo" animals, further prepared after tanning or crusting</t>
  </si>
  <si>
    <t>Reception apparatus for television, colour, with LCD screen</t>
  </si>
  <si>
    <t>Bananas, fresh (excl. plantains)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</si>
  <si>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</si>
  <si>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</si>
  <si>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</si>
  <si>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</si>
  <si>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</si>
  <si>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</si>
  <si>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</si>
  <si>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</si>
  <si>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</si>
  <si>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</si>
  <si>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</si>
  <si>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</si>
  <si>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</si>
  <si>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</si>
  <si>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</si>
  <si>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</si>
  <si>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FEBRUAR 2016 U HILJ./TIS. KM</t>
  </si>
  <si>
    <t>Table 3a: TOP 10 COUNTRIES IN EXPORTS AND IMPORTS BY SECTIONS OF SITC Rev. 4 IN FEBRUARY 2016 IN THOUS.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</si>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</sst>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197" fontId="7" fillId="32" borderId="0" xfId="0" applyNumberFormat="1" applyFont="1" applyFill="1" applyBorder="1" applyAlignment="1" applyProtection="1">
      <alignment horizontal="center" vertical="center" wrapText="1"/>
      <protection/>
    </xf>
    <xf numFmtId="1" fontId="7" fillId="32" borderId="0" xfId="0" applyNumberFormat="1" applyFont="1" applyFill="1" applyBorder="1" applyAlignment="1" applyProtection="1">
      <alignment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2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39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40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41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42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84</v>
      </c>
      <c r="E8" s="59" t="s">
        <v>84</v>
      </c>
      <c r="F8" s="59" t="s">
        <v>84</v>
      </c>
      <c r="G8" s="58" t="s">
        <v>85</v>
      </c>
      <c r="H8" s="59" t="s">
        <v>85</v>
      </c>
      <c r="I8" s="51"/>
    </row>
    <row r="9" spans="1:9" s="3" customFormat="1" ht="18" customHeight="1">
      <c r="A9" s="12"/>
      <c r="B9" s="57"/>
      <c r="C9" s="57"/>
      <c r="D9" s="60"/>
      <c r="E9" s="61" t="s">
        <v>86</v>
      </c>
      <c r="F9" s="61" t="s">
        <v>87</v>
      </c>
      <c r="G9" s="60"/>
      <c r="H9" s="61" t="s">
        <v>88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43</v>
      </c>
      <c r="D11" s="66">
        <v>483369.17714</v>
      </c>
      <c r="E11" s="67">
        <v>112.8069040829783</v>
      </c>
      <c r="F11" s="67">
        <v>97.21853754967437</v>
      </c>
      <c r="G11" s="66">
        <v>911861.7247100001</v>
      </c>
      <c r="H11" s="67">
        <v>95.16346055897863</v>
      </c>
      <c r="I11" s="51"/>
    </row>
    <row r="12" spans="1:9" s="3" customFormat="1" ht="27.75" customHeight="1">
      <c r="A12" s="12"/>
      <c r="B12" s="68" t="s">
        <v>89</v>
      </c>
      <c r="C12" s="69" t="s">
        <v>44</v>
      </c>
      <c r="D12" s="66">
        <v>3793.1421999999993</v>
      </c>
      <c r="E12" s="67">
        <v>90.40033030227279</v>
      </c>
      <c r="F12" s="67">
        <v>91.37685022271553</v>
      </c>
      <c r="G12" s="66">
        <v>7989.0806299999995</v>
      </c>
      <c r="H12" s="67">
        <v>104.34711560786172</v>
      </c>
      <c r="I12" s="51"/>
    </row>
    <row r="13" spans="1:9" s="3" customFormat="1" ht="27.75" customHeight="1">
      <c r="A13" s="12"/>
      <c r="B13" s="68" t="s">
        <v>90</v>
      </c>
      <c r="C13" s="69" t="s">
        <v>45</v>
      </c>
      <c r="D13" s="66">
        <v>2556.74998</v>
      </c>
      <c r="E13" s="67">
        <v>81.45180527147997</v>
      </c>
      <c r="F13" s="67">
        <v>97.95304323968988</v>
      </c>
      <c r="G13" s="66">
        <v>5695.72274</v>
      </c>
      <c r="H13" s="67">
        <v>89.50413957074946</v>
      </c>
      <c r="I13" s="51"/>
    </row>
    <row r="14" spans="1:9" s="3" customFormat="1" ht="27.75" customHeight="1">
      <c r="A14" s="12"/>
      <c r="B14" s="68" t="s">
        <v>91</v>
      </c>
      <c r="C14" s="69" t="s">
        <v>46</v>
      </c>
      <c r="D14" s="66">
        <v>445710.28037999995</v>
      </c>
      <c r="E14" s="67">
        <v>111.76564498742157</v>
      </c>
      <c r="F14" s="67">
        <v>98.68434495119583</v>
      </c>
      <c r="G14" s="66">
        <v>844500.3383000001</v>
      </c>
      <c r="H14" s="67">
        <v>97.96608961734923</v>
      </c>
      <c r="I14" s="51"/>
    </row>
    <row r="15" spans="1:9" s="3" customFormat="1" ht="39.75" customHeight="1">
      <c r="A15" s="12"/>
      <c r="B15" s="68" t="s">
        <v>92</v>
      </c>
      <c r="C15" s="69" t="s">
        <v>47</v>
      </c>
      <c r="D15" s="66">
        <v>20251.26482</v>
      </c>
      <c r="E15" s="67">
        <v>156.55624565576304</v>
      </c>
      <c r="F15" s="67">
        <v>85.84690813603447</v>
      </c>
      <c r="G15" s="66">
        <v>33186.721170000004</v>
      </c>
      <c r="H15" s="67">
        <v>63.956567712230004</v>
      </c>
      <c r="I15" s="51"/>
    </row>
    <row r="16" spans="1:9" s="3" customFormat="1" ht="27.75" customHeight="1">
      <c r="A16" s="12"/>
      <c r="B16" s="68"/>
      <c r="C16" s="69" t="s">
        <v>48</v>
      </c>
      <c r="D16" s="66">
        <v>11057.739759999999</v>
      </c>
      <c r="E16" s="67">
        <v>117.23490886824405</v>
      </c>
      <c r="F16" s="67">
        <v>72.77295792747424</v>
      </c>
      <c r="G16" s="66">
        <v>20489.86187</v>
      </c>
      <c r="H16" s="67">
        <v>67.70590057223534</v>
      </c>
      <c r="I16" s="51"/>
    </row>
    <row r="17" spans="1:9" s="3" customFormat="1" ht="27.75" customHeight="1">
      <c r="A17" s="12"/>
      <c r="B17" s="68"/>
      <c r="C17" s="69" t="s">
        <v>49</v>
      </c>
      <c r="D17" s="66" t="s">
        <v>176</v>
      </c>
      <c r="E17" s="67" t="s">
        <v>176</v>
      </c>
      <c r="F17" s="67" t="s">
        <v>176</v>
      </c>
      <c r="G17" s="66" t="s">
        <v>176</v>
      </c>
      <c r="H17" s="67" t="s">
        <v>176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41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42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84</v>
      </c>
      <c r="E22" s="59" t="s">
        <v>84</v>
      </c>
      <c r="F22" s="59" t="s">
        <v>84</v>
      </c>
      <c r="G22" s="58" t="s">
        <v>85</v>
      </c>
      <c r="H22" s="59" t="s">
        <v>85</v>
      </c>
      <c r="I22" s="51"/>
    </row>
    <row r="23" spans="1:9" s="3" customFormat="1" ht="18" customHeight="1">
      <c r="A23" s="12"/>
      <c r="B23" s="57"/>
      <c r="C23" s="57"/>
      <c r="D23" s="60"/>
      <c r="E23" s="61" t="s">
        <v>86</v>
      </c>
      <c r="F23" s="61" t="s">
        <v>87</v>
      </c>
      <c r="G23" s="60"/>
      <c r="H23" s="61" t="s">
        <v>88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50</v>
      </c>
      <c r="D25" s="66">
        <v>833972.37435</v>
      </c>
      <c r="E25" s="67">
        <v>129.73917593617188</v>
      </c>
      <c r="F25" s="67">
        <v>103.77487708079495</v>
      </c>
      <c r="G25" s="66">
        <v>1476779.2739100002</v>
      </c>
      <c r="H25" s="67">
        <v>97.82068180979631</v>
      </c>
      <c r="I25" s="51"/>
    </row>
    <row r="26" spans="1:9" s="3" customFormat="1" ht="27.75" customHeight="1">
      <c r="A26" s="12"/>
      <c r="B26" s="68" t="s">
        <v>89</v>
      </c>
      <c r="C26" s="69" t="s">
        <v>44</v>
      </c>
      <c r="D26" s="66">
        <v>36554.79014</v>
      </c>
      <c r="E26" s="67">
        <v>130.8835412184253</v>
      </c>
      <c r="F26" s="67">
        <v>100.72752454620212</v>
      </c>
      <c r="G26" s="66">
        <v>64484.039150000004</v>
      </c>
      <c r="H26" s="67">
        <v>95.66659123484258</v>
      </c>
      <c r="I26" s="51"/>
    </row>
    <row r="27" spans="1:9" s="3" customFormat="1" ht="27.75" customHeight="1">
      <c r="A27" s="12"/>
      <c r="B27" s="68" t="s">
        <v>90</v>
      </c>
      <c r="C27" s="69" t="s">
        <v>45</v>
      </c>
      <c r="D27" s="66">
        <v>30164.64482</v>
      </c>
      <c r="E27" s="67">
        <v>112.61392002795537</v>
      </c>
      <c r="F27" s="67">
        <v>58.58514488248859</v>
      </c>
      <c r="G27" s="66">
        <v>56950.538440000004</v>
      </c>
      <c r="H27" s="67">
        <v>56.27252545108723</v>
      </c>
      <c r="I27" s="51"/>
    </row>
    <row r="28" spans="1:9" s="3" customFormat="1" ht="27.75" customHeight="1">
      <c r="A28" s="12"/>
      <c r="B28" s="68" t="s">
        <v>91</v>
      </c>
      <c r="C28" s="69" t="s">
        <v>46</v>
      </c>
      <c r="D28" s="66">
        <v>756479.1787700001</v>
      </c>
      <c r="E28" s="67">
        <v>132.27905701759957</v>
      </c>
      <c r="F28" s="67">
        <v>106.81891482464106</v>
      </c>
      <c r="G28" s="66">
        <v>1328360.4696000002</v>
      </c>
      <c r="H28" s="67">
        <v>100.58890471233987</v>
      </c>
      <c r="I28" s="51"/>
    </row>
    <row r="29" spans="1:9" s="3" customFormat="1" ht="37.5" customHeight="1">
      <c r="A29" s="12"/>
      <c r="B29" s="68" t="s">
        <v>92</v>
      </c>
      <c r="C29" s="69" t="s">
        <v>47</v>
      </c>
      <c r="D29" s="66">
        <v>7277.9240899999995</v>
      </c>
      <c r="E29" s="67">
        <v>56.663141831612265</v>
      </c>
      <c r="F29" s="67">
        <v>212.99744355331813</v>
      </c>
      <c r="G29" s="66">
        <v>20122.118489999997</v>
      </c>
      <c r="H29" s="67">
        <v>156.87051408673483</v>
      </c>
      <c r="I29" s="51"/>
    </row>
    <row r="30" spans="1:9" s="3" customFormat="1" ht="27.75" customHeight="1">
      <c r="A30" s="12"/>
      <c r="B30" s="68"/>
      <c r="C30" s="69" t="s">
        <v>48</v>
      </c>
      <c r="D30" s="66">
        <v>3495.83653</v>
      </c>
      <c r="E30" s="67">
        <v>103.84891183917212</v>
      </c>
      <c r="F30" s="67">
        <v>82.22678325702744</v>
      </c>
      <c r="G30" s="66">
        <v>6862.10823</v>
      </c>
      <c r="H30" s="67">
        <v>89.59006310893722</v>
      </c>
      <c r="I30" s="51"/>
    </row>
    <row r="31" spans="1:9" s="3" customFormat="1" ht="27.75" customHeight="1">
      <c r="A31" s="12"/>
      <c r="B31" s="68"/>
      <c r="C31" s="69" t="s">
        <v>49</v>
      </c>
      <c r="D31" s="66" t="s">
        <v>176</v>
      </c>
      <c r="E31" s="67" t="s">
        <v>176</v>
      </c>
      <c r="F31" s="67" t="s">
        <v>176</v>
      </c>
      <c r="G31" s="66" t="s">
        <v>176</v>
      </c>
      <c r="H31" s="67" t="s">
        <v>176</v>
      </c>
      <c r="I31" s="51"/>
    </row>
    <row r="32" spans="1:9" ht="9.7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51</v>
      </c>
      <c r="C33" s="42"/>
      <c r="D33" s="42"/>
      <c r="E33" s="42"/>
      <c r="F33" s="72"/>
      <c r="G33" s="73" t="s">
        <v>41</v>
      </c>
      <c r="H33" s="73"/>
      <c r="I33" s="12"/>
    </row>
    <row r="34" spans="1:9" ht="12.75" customHeight="1">
      <c r="A34" s="12"/>
      <c r="B34" s="43" t="s">
        <v>52</v>
      </c>
      <c r="C34" s="43"/>
      <c r="D34" s="43"/>
      <c r="E34" s="43"/>
      <c r="F34" s="74"/>
      <c r="G34" s="75" t="s">
        <v>42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84</v>
      </c>
      <c r="E36" s="59" t="s">
        <v>84</v>
      </c>
      <c r="F36" s="59" t="s">
        <v>84</v>
      </c>
      <c r="G36" s="79" t="s">
        <v>85</v>
      </c>
      <c r="H36" s="59" t="s">
        <v>85</v>
      </c>
      <c r="I36" s="12"/>
    </row>
    <row r="37" spans="1:9" ht="15" customHeight="1">
      <c r="A37" s="12"/>
      <c r="B37" s="78"/>
      <c r="C37" s="78"/>
      <c r="D37" s="79"/>
      <c r="E37" s="61" t="s">
        <v>86</v>
      </c>
      <c r="F37" s="61" t="s">
        <v>87</v>
      </c>
      <c r="G37" s="79"/>
      <c r="H37" s="61" t="s">
        <v>88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53</v>
      </c>
      <c r="D39" s="66">
        <v>483369</v>
      </c>
      <c r="E39" s="67">
        <v>112.80674363408504</v>
      </c>
      <c r="F39" s="67">
        <v>97.21841757525658</v>
      </c>
      <c r="G39" s="66">
        <v>911862</v>
      </c>
      <c r="H39" s="67">
        <v>95.16346171908755</v>
      </c>
      <c r="I39" s="80"/>
    </row>
    <row r="40" spans="1:9" s="5" customFormat="1" ht="24" customHeight="1">
      <c r="A40" s="12"/>
      <c r="B40" s="82">
        <v>0</v>
      </c>
      <c r="C40" s="81" t="s">
        <v>54</v>
      </c>
      <c r="D40" s="66">
        <v>15483</v>
      </c>
      <c r="E40" s="67">
        <v>108.21975256867267</v>
      </c>
      <c r="F40" s="67">
        <v>83.85506932409012</v>
      </c>
      <c r="G40" s="66">
        <v>29790</v>
      </c>
      <c r="H40" s="67">
        <v>85.26532715095311</v>
      </c>
      <c r="I40" s="80"/>
    </row>
    <row r="41" spans="1:9" s="5" customFormat="1" ht="24" customHeight="1">
      <c r="A41" s="12"/>
      <c r="B41" s="82">
        <v>1</v>
      </c>
      <c r="C41" s="81" t="s">
        <v>55</v>
      </c>
      <c r="D41" s="66">
        <v>2034</v>
      </c>
      <c r="E41" s="67">
        <v>100.94292803970224</v>
      </c>
      <c r="F41" s="67">
        <v>70.2105626510183</v>
      </c>
      <c r="G41" s="66">
        <v>4050</v>
      </c>
      <c r="H41" s="67">
        <v>79.66168371361132</v>
      </c>
      <c r="I41" s="80"/>
    </row>
    <row r="42" spans="1:9" s="5" customFormat="1" ht="24" customHeight="1">
      <c r="A42" s="12"/>
      <c r="B42" s="82">
        <v>2</v>
      </c>
      <c r="C42" s="81" t="s">
        <v>56</v>
      </c>
      <c r="D42" s="66">
        <v>30940</v>
      </c>
      <c r="E42" s="67">
        <v>117.80383795309169</v>
      </c>
      <c r="F42" s="67">
        <v>103.93362222446169</v>
      </c>
      <c r="G42" s="66">
        <v>57204</v>
      </c>
      <c r="H42" s="67">
        <v>92.26451612903226</v>
      </c>
      <c r="I42" s="80"/>
    </row>
    <row r="43" spans="1:9" s="5" customFormat="1" ht="24" customHeight="1">
      <c r="A43" s="12"/>
      <c r="B43" s="82">
        <v>3</v>
      </c>
      <c r="C43" s="81" t="s">
        <v>57</v>
      </c>
      <c r="D43" s="66">
        <v>30011</v>
      </c>
      <c r="E43" s="67">
        <v>107.0139780345172</v>
      </c>
      <c r="F43" s="67">
        <v>78.25554106910039</v>
      </c>
      <c r="G43" s="66">
        <v>58057</v>
      </c>
      <c r="H43" s="67">
        <v>70.11291588672182</v>
      </c>
      <c r="I43" s="80"/>
    </row>
    <row r="44" spans="1:9" s="5" customFormat="1" ht="24" customHeight="1">
      <c r="A44" s="12"/>
      <c r="B44" s="82">
        <v>4</v>
      </c>
      <c r="C44" s="81" t="s">
        <v>58</v>
      </c>
      <c r="D44" s="66" t="s">
        <v>176</v>
      </c>
      <c r="E44" s="67" t="s">
        <v>176</v>
      </c>
      <c r="F44" s="67" t="s">
        <v>176</v>
      </c>
      <c r="G44" s="66">
        <v>2</v>
      </c>
      <c r="H44" s="67">
        <v>16.666666666666668</v>
      </c>
      <c r="I44" s="80"/>
    </row>
    <row r="45" spans="1:9" s="5" customFormat="1" ht="24" customHeight="1">
      <c r="A45" s="12"/>
      <c r="B45" s="82">
        <v>5</v>
      </c>
      <c r="C45" s="81" t="s">
        <v>59</v>
      </c>
      <c r="D45" s="66">
        <v>39810</v>
      </c>
      <c r="E45" s="67">
        <v>130.80335140463282</v>
      </c>
      <c r="F45" s="67">
        <v>101.69881210882616</v>
      </c>
      <c r="G45" s="66">
        <v>70248</v>
      </c>
      <c r="H45" s="67">
        <v>104.14208201144484</v>
      </c>
      <c r="I45" s="80"/>
    </row>
    <row r="46" spans="1:9" s="5" customFormat="1" ht="24" customHeight="1">
      <c r="A46" s="12"/>
      <c r="B46" s="82">
        <v>6</v>
      </c>
      <c r="C46" s="81" t="s">
        <v>60</v>
      </c>
      <c r="D46" s="66">
        <v>113180</v>
      </c>
      <c r="E46" s="67">
        <v>110.51007655053898</v>
      </c>
      <c r="F46" s="67">
        <v>74.3709875610285</v>
      </c>
      <c r="G46" s="66">
        <v>215593</v>
      </c>
      <c r="H46" s="67">
        <v>76.79919351104114</v>
      </c>
      <c r="I46" s="80"/>
    </row>
    <row r="47" spans="1:9" s="5" customFormat="1" ht="24" customHeight="1">
      <c r="A47" s="12"/>
      <c r="B47" s="82">
        <v>7</v>
      </c>
      <c r="C47" s="81" t="s">
        <v>61</v>
      </c>
      <c r="D47" s="66">
        <v>91786</v>
      </c>
      <c r="E47" s="67">
        <v>113.07315150171237</v>
      </c>
      <c r="F47" s="67">
        <v>109.9128227235714</v>
      </c>
      <c r="G47" s="66">
        <v>172960</v>
      </c>
      <c r="H47" s="67">
        <v>103.76022844527631</v>
      </c>
      <c r="I47" s="80"/>
    </row>
    <row r="48" spans="1:9" s="5" customFormat="1" ht="24" customHeight="1">
      <c r="A48" s="12"/>
      <c r="B48" s="82">
        <v>8</v>
      </c>
      <c r="C48" s="81" t="s">
        <v>62</v>
      </c>
      <c r="D48" s="66">
        <v>160125</v>
      </c>
      <c r="E48" s="67">
        <v>111.32392916982418</v>
      </c>
      <c r="F48" s="67">
        <v>120.50436863612761</v>
      </c>
      <c r="G48" s="66">
        <v>303958</v>
      </c>
      <c r="H48" s="67">
        <v>117.60031261244183</v>
      </c>
      <c r="I48" s="80"/>
    </row>
    <row r="49" spans="1:9" s="5" customFormat="1" ht="24" customHeight="1">
      <c r="A49" s="12"/>
      <c r="B49" s="82">
        <v>9</v>
      </c>
      <c r="C49" s="81" t="s">
        <v>63</v>
      </c>
      <c r="D49" s="66" t="s">
        <v>176</v>
      </c>
      <c r="E49" s="67" t="s">
        <v>176</v>
      </c>
      <c r="F49" s="67" t="s">
        <v>176</v>
      </c>
      <c r="G49" s="66" t="s">
        <v>176</v>
      </c>
      <c r="H49" s="67" t="s">
        <v>176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9.7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84</v>
      </c>
      <c r="E52" s="59" t="s">
        <v>84</v>
      </c>
      <c r="F52" s="59" t="s">
        <v>84</v>
      </c>
      <c r="G52" s="79" t="s">
        <v>85</v>
      </c>
      <c r="H52" s="59" t="s">
        <v>85</v>
      </c>
      <c r="I52" s="12"/>
    </row>
    <row r="53" spans="1:9" ht="15" customHeight="1">
      <c r="A53" s="12"/>
      <c r="B53" s="78"/>
      <c r="C53" s="78"/>
      <c r="D53" s="79"/>
      <c r="E53" s="61" t="s">
        <v>86</v>
      </c>
      <c r="F53" s="61" t="s">
        <v>87</v>
      </c>
      <c r="G53" s="79"/>
      <c r="H53" s="61" t="s">
        <v>88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64</v>
      </c>
      <c r="D55" s="66">
        <v>833972</v>
      </c>
      <c r="E55" s="67">
        <v>129.73909742737712</v>
      </c>
      <c r="F55" s="67">
        <v>103.77484333703319</v>
      </c>
      <c r="G55" s="66">
        <v>1476779</v>
      </c>
      <c r="H55" s="67">
        <v>97.82066398177098</v>
      </c>
      <c r="I55" s="80"/>
    </row>
    <row r="56" spans="1:9" s="5" customFormat="1" ht="24" customHeight="1">
      <c r="A56" s="12"/>
      <c r="B56" s="82">
        <v>0</v>
      </c>
      <c r="C56" s="81" t="s">
        <v>54</v>
      </c>
      <c r="D56" s="66">
        <v>105804</v>
      </c>
      <c r="E56" s="67">
        <v>129.1805040046884</v>
      </c>
      <c r="F56" s="67">
        <v>106.86517114951468</v>
      </c>
      <c r="G56" s="66">
        <v>187707</v>
      </c>
      <c r="H56" s="67">
        <v>97.73962759310173</v>
      </c>
      <c r="I56" s="80"/>
    </row>
    <row r="57" spans="1:9" s="5" customFormat="1" ht="24" customHeight="1">
      <c r="A57" s="12"/>
      <c r="B57" s="82">
        <v>1</v>
      </c>
      <c r="C57" s="81" t="s">
        <v>55</v>
      </c>
      <c r="D57" s="66">
        <v>20201</v>
      </c>
      <c r="E57" s="67">
        <v>84.21293980323495</v>
      </c>
      <c r="F57" s="67">
        <v>123.12427622356311</v>
      </c>
      <c r="G57" s="66">
        <v>44189</v>
      </c>
      <c r="H57" s="67">
        <v>122.09266985328655</v>
      </c>
      <c r="I57" s="80"/>
    </row>
    <row r="58" spans="1:9" s="5" customFormat="1" ht="24" customHeight="1">
      <c r="A58" s="12"/>
      <c r="B58" s="82">
        <v>2</v>
      </c>
      <c r="C58" s="81" t="s">
        <v>56</v>
      </c>
      <c r="D58" s="66">
        <v>22261</v>
      </c>
      <c r="E58" s="67">
        <v>139.9007038712921</v>
      </c>
      <c r="F58" s="67">
        <v>116.3243977634948</v>
      </c>
      <c r="G58" s="66">
        <v>38175</v>
      </c>
      <c r="H58" s="67">
        <v>94.64719591411712</v>
      </c>
      <c r="I58" s="80"/>
    </row>
    <row r="59" spans="1:9" s="5" customFormat="1" ht="24" customHeight="1">
      <c r="A59" s="12"/>
      <c r="B59" s="82">
        <v>3</v>
      </c>
      <c r="C59" s="81" t="s">
        <v>57</v>
      </c>
      <c r="D59" s="66">
        <v>83460</v>
      </c>
      <c r="E59" s="67">
        <v>105.9526983280649</v>
      </c>
      <c r="F59" s="67">
        <v>71.83618663981201</v>
      </c>
      <c r="G59" s="66">
        <v>162231</v>
      </c>
      <c r="H59" s="67">
        <v>70.43660614270456</v>
      </c>
      <c r="I59" s="80"/>
    </row>
    <row r="60" spans="1:9" s="5" customFormat="1" ht="24" customHeight="1">
      <c r="A60" s="12"/>
      <c r="B60" s="82">
        <v>4</v>
      </c>
      <c r="C60" s="81" t="s">
        <v>58</v>
      </c>
      <c r="D60" s="66">
        <v>4809</v>
      </c>
      <c r="E60" s="67">
        <v>114.36385255648038</v>
      </c>
      <c r="F60" s="67">
        <v>125.95599790466213</v>
      </c>
      <c r="G60" s="66">
        <v>9014</v>
      </c>
      <c r="H60" s="67">
        <v>110.2360278830867</v>
      </c>
      <c r="I60" s="80"/>
    </row>
    <row r="61" spans="1:9" s="5" customFormat="1" ht="24" customHeight="1">
      <c r="A61" s="12"/>
      <c r="B61" s="82">
        <v>5</v>
      </c>
      <c r="C61" s="81" t="s">
        <v>59</v>
      </c>
      <c r="D61" s="66">
        <v>113870</v>
      </c>
      <c r="E61" s="67">
        <v>132.40851637809743</v>
      </c>
      <c r="F61" s="67">
        <v>101.43236357805847</v>
      </c>
      <c r="G61" s="66">
        <v>199868</v>
      </c>
      <c r="H61" s="67">
        <v>96.65638208354693</v>
      </c>
      <c r="I61" s="80"/>
    </row>
    <row r="62" spans="1:9" s="5" customFormat="1" ht="24" customHeight="1">
      <c r="A62" s="12"/>
      <c r="B62" s="82">
        <v>6</v>
      </c>
      <c r="C62" s="81" t="s">
        <v>60</v>
      </c>
      <c r="D62" s="66">
        <v>205756</v>
      </c>
      <c r="E62" s="67">
        <v>124.55793061281321</v>
      </c>
      <c r="F62" s="67">
        <v>105.90639331689665</v>
      </c>
      <c r="G62" s="66">
        <v>370946</v>
      </c>
      <c r="H62" s="67">
        <v>101.95725967154539</v>
      </c>
      <c r="I62" s="80"/>
    </row>
    <row r="63" spans="1:9" s="5" customFormat="1" ht="24" customHeight="1">
      <c r="A63" s="12"/>
      <c r="B63" s="82">
        <v>7</v>
      </c>
      <c r="C63" s="81" t="s">
        <v>61</v>
      </c>
      <c r="D63" s="66">
        <v>190840</v>
      </c>
      <c r="E63" s="67">
        <v>149.61154621071364</v>
      </c>
      <c r="F63" s="67">
        <v>121.26757788919178</v>
      </c>
      <c r="G63" s="66">
        <v>318396</v>
      </c>
      <c r="H63" s="67">
        <v>110.85980097908818</v>
      </c>
      <c r="I63" s="80"/>
    </row>
    <row r="64" spans="1:9" s="5" customFormat="1" ht="24" customHeight="1">
      <c r="A64" s="12"/>
      <c r="B64" s="82">
        <v>8</v>
      </c>
      <c r="C64" s="81" t="s">
        <v>62</v>
      </c>
      <c r="D64" s="66">
        <v>86971</v>
      </c>
      <c r="E64" s="67">
        <v>146.70726358759825</v>
      </c>
      <c r="F64" s="67">
        <v>102.1121964965012</v>
      </c>
      <c r="G64" s="66">
        <v>146253</v>
      </c>
      <c r="H64" s="67">
        <v>101.0083360383444</v>
      </c>
      <c r="I64" s="80"/>
    </row>
    <row r="65" spans="1:9" s="5" customFormat="1" ht="24" customHeight="1">
      <c r="A65" s="12"/>
      <c r="B65" s="82">
        <v>9</v>
      </c>
      <c r="C65" s="81" t="s">
        <v>63</v>
      </c>
      <c r="D65" s="66" t="s">
        <v>176</v>
      </c>
      <c r="E65" s="67" t="s">
        <v>176</v>
      </c>
      <c r="F65" s="67" t="s">
        <v>176</v>
      </c>
      <c r="G65" s="66" t="s">
        <v>176</v>
      </c>
      <c r="H65" s="67" t="s">
        <v>176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65</v>
      </c>
      <c r="C67" s="42"/>
      <c r="D67" s="42"/>
      <c r="E67" s="42"/>
      <c r="F67" s="73" t="s">
        <v>41</v>
      </c>
      <c r="G67" s="73"/>
      <c r="H67" s="85"/>
      <c r="I67" s="12"/>
    </row>
    <row r="68" spans="1:9" ht="12.75" customHeight="1">
      <c r="A68" s="12"/>
      <c r="B68" s="43" t="s">
        <v>66</v>
      </c>
      <c r="C68" s="43"/>
      <c r="D68" s="43"/>
      <c r="E68" s="43"/>
      <c r="F68" s="75" t="s">
        <v>42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84</v>
      </c>
      <c r="F70" s="87"/>
      <c r="G70" s="88" t="s">
        <v>67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9.75">
      <c r="A72" s="12"/>
      <c r="B72" s="89"/>
      <c r="C72" s="90" t="s">
        <v>68</v>
      </c>
      <c r="D72" s="91"/>
      <c r="E72" s="41">
        <v>483369</v>
      </c>
      <c r="F72" s="41"/>
      <c r="G72" s="92">
        <v>99.99999999999997</v>
      </c>
      <c r="H72" s="71"/>
      <c r="I72" s="18"/>
    </row>
    <row r="73" spans="1:9" ht="9.75">
      <c r="A73" s="12"/>
      <c r="B73" s="89"/>
      <c r="C73" s="93" t="s">
        <v>69</v>
      </c>
      <c r="D73" s="12"/>
      <c r="E73" s="91"/>
      <c r="F73" s="91"/>
      <c r="G73" s="92"/>
      <c r="H73" s="71"/>
      <c r="I73" s="18"/>
    </row>
    <row r="74" spans="1:9" ht="9.75">
      <c r="A74" s="12"/>
      <c r="B74" s="89"/>
      <c r="C74" s="94" t="s">
        <v>93</v>
      </c>
      <c r="D74" s="91"/>
      <c r="E74" s="41">
        <v>102881</v>
      </c>
      <c r="F74" s="41"/>
      <c r="G74" s="92">
        <v>21.284153514188954</v>
      </c>
      <c r="H74" s="71"/>
      <c r="I74" s="18"/>
    </row>
    <row r="75" spans="1:9" ht="9.75">
      <c r="A75" s="12"/>
      <c r="B75" s="89"/>
      <c r="C75" s="95" t="s">
        <v>94</v>
      </c>
      <c r="D75" s="12"/>
      <c r="E75" s="91"/>
      <c r="F75" s="91"/>
      <c r="G75" s="92"/>
      <c r="H75" s="71"/>
      <c r="I75" s="18"/>
    </row>
    <row r="76" spans="1:9" ht="9.75">
      <c r="A76" s="12"/>
      <c r="B76" s="89"/>
      <c r="C76" s="94" t="s">
        <v>95</v>
      </c>
      <c r="D76" s="91"/>
      <c r="E76" s="41">
        <v>52052</v>
      </c>
      <c r="F76" s="41"/>
      <c r="G76" s="92">
        <v>10.768584663062795</v>
      </c>
      <c r="H76" s="71"/>
      <c r="I76" s="18"/>
    </row>
    <row r="77" spans="1:9" ht="9.75">
      <c r="A77" s="12"/>
      <c r="B77" s="89"/>
      <c r="C77" s="95" t="s">
        <v>96</v>
      </c>
      <c r="D77" s="12"/>
      <c r="E77" s="91"/>
      <c r="F77" s="91"/>
      <c r="G77" s="92"/>
      <c r="H77" s="71"/>
      <c r="I77" s="18"/>
    </row>
    <row r="78" spans="1:9" ht="9.75">
      <c r="A78" s="12"/>
      <c r="B78" s="89"/>
      <c r="C78" s="94" t="s">
        <v>97</v>
      </c>
      <c r="D78" s="91"/>
      <c r="E78" s="41">
        <v>50110</v>
      </c>
      <c r="F78" s="41"/>
      <c r="G78" s="92">
        <v>10.366821206986796</v>
      </c>
      <c r="H78" s="71"/>
      <c r="I78" s="18"/>
    </row>
    <row r="79" spans="1:9" ht="9.75">
      <c r="A79" s="12"/>
      <c r="B79" s="89"/>
      <c r="C79" s="95" t="s">
        <v>98</v>
      </c>
      <c r="D79" s="12"/>
      <c r="E79" s="91"/>
      <c r="F79" s="91"/>
      <c r="G79" s="92"/>
      <c r="H79" s="71"/>
      <c r="I79" s="18"/>
    </row>
    <row r="80" spans="1:9" ht="9.75">
      <c r="A80" s="12"/>
      <c r="B80" s="89"/>
      <c r="C80" s="94" t="s">
        <v>99</v>
      </c>
      <c r="D80" s="91"/>
      <c r="E80" s="41">
        <v>43810</v>
      </c>
      <c r="F80" s="41"/>
      <c r="G80" s="92">
        <v>9.063469109520884</v>
      </c>
      <c r="H80" s="71"/>
      <c r="I80" s="18"/>
    </row>
    <row r="81" spans="1:9" ht="9.75">
      <c r="A81" s="12"/>
      <c r="B81" s="89"/>
      <c r="C81" s="95" t="s">
        <v>100</v>
      </c>
      <c r="D81" s="12"/>
      <c r="E81" s="91"/>
      <c r="F81" s="91"/>
      <c r="G81" s="92"/>
      <c r="H81" s="71"/>
      <c r="I81" s="18"/>
    </row>
    <row r="82" spans="1:9" ht="9.75">
      <c r="A82" s="12"/>
      <c r="B82" s="89"/>
      <c r="C82" s="94" t="s">
        <v>101</v>
      </c>
      <c r="D82" s="91"/>
      <c r="E82" s="41">
        <v>43504</v>
      </c>
      <c r="F82" s="41"/>
      <c r="G82" s="92">
        <v>9.000163436215397</v>
      </c>
      <c r="H82" s="71"/>
      <c r="I82" s="18"/>
    </row>
    <row r="83" spans="1:9" ht="9.75">
      <c r="A83" s="12"/>
      <c r="B83" s="89"/>
      <c r="C83" s="95" t="s">
        <v>102</v>
      </c>
      <c r="D83" s="12"/>
      <c r="E83" s="91"/>
      <c r="F83" s="91"/>
      <c r="G83" s="92"/>
      <c r="H83" s="71"/>
      <c r="I83" s="18"/>
    </row>
    <row r="84" spans="1:9" ht="9.75">
      <c r="A84" s="12"/>
      <c r="B84" s="89"/>
      <c r="C84" s="94" t="s">
        <v>103</v>
      </c>
      <c r="D84" s="91"/>
      <c r="E84" s="41">
        <v>27241</v>
      </c>
      <c r="F84" s="41"/>
      <c r="G84" s="92">
        <v>5.635653093185537</v>
      </c>
      <c r="H84" s="71"/>
      <c r="I84" s="18"/>
    </row>
    <row r="85" spans="1:9" ht="9.75">
      <c r="A85" s="12"/>
      <c r="B85" s="89"/>
      <c r="C85" s="95" t="s">
        <v>104</v>
      </c>
      <c r="D85" s="12"/>
      <c r="E85" s="91"/>
      <c r="F85" s="91"/>
      <c r="G85" s="92"/>
      <c r="H85" s="71"/>
      <c r="I85" s="18"/>
    </row>
    <row r="86" spans="1:9" ht="9.75">
      <c r="A86" s="12"/>
      <c r="B86" s="89"/>
      <c r="C86" s="94" t="s">
        <v>105</v>
      </c>
      <c r="D86" s="91"/>
      <c r="E86" s="41">
        <v>13372</v>
      </c>
      <c r="F86" s="41"/>
      <c r="G86" s="92">
        <v>2.7664165471927245</v>
      </c>
      <c r="H86" s="71"/>
      <c r="I86" s="18"/>
    </row>
    <row r="87" spans="1:9" ht="9.75">
      <c r="A87" s="12"/>
      <c r="B87" s="89"/>
      <c r="C87" s="95" t="s">
        <v>106</v>
      </c>
      <c r="D87" s="12"/>
      <c r="E87" s="91"/>
      <c r="F87" s="91"/>
      <c r="G87" s="92"/>
      <c r="H87" s="71"/>
      <c r="I87" s="18"/>
    </row>
    <row r="88" spans="1:9" ht="9.75">
      <c r="A88" s="12"/>
      <c r="B88" s="89"/>
      <c r="C88" s="94" t="s">
        <v>107</v>
      </c>
      <c r="D88" s="91"/>
      <c r="E88" s="41">
        <v>11394</v>
      </c>
      <c r="F88" s="41"/>
      <c r="G88" s="92">
        <v>2.3572053648454907</v>
      </c>
      <c r="H88" s="71"/>
      <c r="I88" s="18"/>
    </row>
    <row r="89" spans="1:9" ht="9.75">
      <c r="A89" s="12"/>
      <c r="B89" s="89"/>
      <c r="C89" s="95" t="s">
        <v>108</v>
      </c>
      <c r="D89" s="12"/>
      <c r="E89" s="91"/>
      <c r="F89" s="91"/>
      <c r="G89" s="92"/>
      <c r="H89" s="71"/>
      <c r="I89" s="18"/>
    </row>
    <row r="90" spans="1:9" ht="9.75">
      <c r="A90" s="12"/>
      <c r="B90" s="89"/>
      <c r="C90" s="94" t="s">
        <v>109</v>
      </c>
      <c r="D90" s="91"/>
      <c r="E90" s="41">
        <v>9937</v>
      </c>
      <c r="F90" s="41"/>
      <c r="G90" s="92">
        <v>2.0557793321458346</v>
      </c>
      <c r="H90" s="71"/>
      <c r="I90" s="18"/>
    </row>
    <row r="91" spans="1:9" ht="9.75">
      <c r="A91" s="12"/>
      <c r="B91" s="89"/>
      <c r="C91" s="95" t="s">
        <v>110</v>
      </c>
      <c r="D91" s="12"/>
      <c r="E91" s="91"/>
      <c r="F91" s="91"/>
      <c r="G91" s="92"/>
      <c r="H91" s="71"/>
      <c r="I91" s="18"/>
    </row>
    <row r="92" spans="1:9" ht="9.75">
      <c r="A92" s="12"/>
      <c r="B92" s="89"/>
      <c r="C92" s="94" t="s">
        <v>111</v>
      </c>
      <c r="D92" s="91"/>
      <c r="E92" s="41">
        <v>9858</v>
      </c>
      <c r="F92" s="41"/>
      <c r="G92" s="92">
        <v>2.039435710606183</v>
      </c>
      <c r="H92" s="71"/>
      <c r="I92" s="18"/>
    </row>
    <row r="93" spans="1:9" ht="9.75">
      <c r="A93" s="12"/>
      <c r="B93" s="89"/>
      <c r="C93" s="95" t="s">
        <v>112</v>
      </c>
      <c r="D93" s="12"/>
      <c r="E93" s="91"/>
      <c r="F93" s="91"/>
      <c r="G93" s="92"/>
      <c r="H93" s="71"/>
      <c r="I93" s="18"/>
    </row>
    <row r="94" spans="1:9" ht="9.75">
      <c r="A94" s="12"/>
      <c r="B94" s="89"/>
      <c r="C94" s="90" t="s">
        <v>70</v>
      </c>
      <c r="D94" s="91"/>
      <c r="E94" s="41">
        <v>119210</v>
      </c>
      <c r="F94" s="41"/>
      <c r="G94" s="92">
        <v>24.66231802204941</v>
      </c>
      <c r="H94" s="71"/>
      <c r="I94" s="18"/>
    </row>
    <row r="95" spans="1:9" ht="9.75">
      <c r="A95" s="12"/>
      <c r="B95" s="89"/>
      <c r="C95" s="96" t="s">
        <v>71</v>
      </c>
      <c r="D95" s="12"/>
      <c r="E95" s="91"/>
      <c r="F95" s="91"/>
      <c r="G95" s="91"/>
      <c r="H95" s="71"/>
      <c r="I95" s="18"/>
    </row>
    <row r="96" spans="1:9" ht="9.7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84</v>
      </c>
      <c r="F97" s="87"/>
      <c r="G97" s="88" t="s">
        <v>67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9.75">
      <c r="A99" s="12"/>
      <c r="B99" s="89"/>
      <c r="C99" s="90" t="s">
        <v>72</v>
      </c>
      <c r="D99" s="91"/>
      <c r="E99" s="41">
        <v>833972</v>
      </c>
      <c r="F99" s="41"/>
      <c r="G99" s="92">
        <v>100</v>
      </c>
      <c r="H99" s="71"/>
      <c r="I99" s="18"/>
    </row>
    <row r="100" spans="1:9" ht="9.75">
      <c r="A100" s="12"/>
      <c r="B100" s="89"/>
      <c r="C100" s="96" t="s">
        <v>73</v>
      </c>
      <c r="D100" s="12"/>
      <c r="E100" s="91"/>
      <c r="F100" s="91"/>
      <c r="G100" s="92"/>
      <c r="H100" s="71"/>
      <c r="I100" s="18"/>
    </row>
    <row r="101" spans="1:9" ht="9.75">
      <c r="A101" s="12"/>
      <c r="B101" s="89"/>
      <c r="C101" s="94" t="s">
        <v>93</v>
      </c>
      <c r="D101" s="91"/>
      <c r="E101" s="41">
        <v>126756</v>
      </c>
      <c r="F101" s="41"/>
      <c r="G101" s="92">
        <v>15.19907143165478</v>
      </c>
      <c r="H101" s="71"/>
      <c r="I101" s="18"/>
    </row>
    <row r="102" spans="1:9" ht="9.75">
      <c r="A102" s="12"/>
      <c r="B102" s="89"/>
      <c r="C102" s="95" t="s">
        <v>94</v>
      </c>
      <c r="D102" s="12"/>
      <c r="E102" s="91"/>
      <c r="F102" s="91"/>
      <c r="G102" s="92"/>
      <c r="H102" s="71"/>
      <c r="I102" s="18"/>
    </row>
    <row r="103" spans="1:9" ht="9.75">
      <c r="A103" s="12"/>
      <c r="B103" s="89"/>
      <c r="C103" s="94" t="s">
        <v>95</v>
      </c>
      <c r="D103" s="91"/>
      <c r="E103" s="41">
        <v>97198</v>
      </c>
      <c r="F103" s="41"/>
      <c r="G103" s="92">
        <v>11.654827740020048</v>
      </c>
      <c r="H103" s="71"/>
      <c r="I103" s="18"/>
    </row>
    <row r="104" spans="1:9" ht="9.75">
      <c r="A104" s="12"/>
      <c r="B104" s="89"/>
      <c r="C104" s="95" t="s">
        <v>96</v>
      </c>
      <c r="D104" s="12"/>
      <c r="E104" s="91"/>
      <c r="F104" s="91"/>
      <c r="G104" s="92"/>
      <c r="H104" s="71"/>
      <c r="I104" s="18"/>
    </row>
    <row r="105" spans="1:9" ht="9.75">
      <c r="A105" s="12"/>
      <c r="B105" s="89"/>
      <c r="C105" s="94" t="s">
        <v>97</v>
      </c>
      <c r="D105" s="91"/>
      <c r="E105" s="41">
        <v>88408</v>
      </c>
      <c r="F105" s="41"/>
      <c r="G105" s="92">
        <v>10.600835519657734</v>
      </c>
      <c r="H105" s="71"/>
      <c r="I105" s="18"/>
    </row>
    <row r="106" spans="1:9" ht="9.75">
      <c r="A106" s="12"/>
      <c r="B106" s="89"/>
      <c r="C106" s="95" t="s">
        <v>98</v>
      </c>
      <c r="D106" s="12"/>
      <c r="E106" s="91"/>
      <c r="F106" s="91"/>
      <c r="G106" s="92"/>
      <c r="H106" s="71"/>
      <c r="I106" s="18"/>
    </row>
    <row r="107" spans="1:9" ht="9.75">
      <c r="A107" s="12"/>
      <c r="B107" s="89"/>
      <c r="C107" s="94" t="s">
        <v>113</v>
      </c>
      <c r="D107" s="91"/>
      <c r="E107" s="41">
        <v>62968</v>
      </c>
      <c r="F107" s="41"/>
      <c r="G107" s="92">
        <v>7.550373393830968</v>
      </c>
      <c r="H107" s="71"/>
      <c r="I107" s="18"/>
    </row>
    <row r="108" spans="1:9" ht="9.75">
      <c r="A108" s="12"/>
      <c r="B108" s="89"/>
      <c r="C108" s="95" t="s">
        <v>114</v>
      </c>
      <c r="D108" s="12"/>
      <c r="E108" s="91"/>
      <c r="F108" s="91"/>
      <c r="G108" s="92"/>
      <c r="H108" s="71"/>
      <c r="I108" s="18"/>
    </row>
    <row r="109" spans="1:9" ht="9.75">
      <c r="A109" s="12"/>
      <c r="B109" s="89"/>
      <c r="C109" s="94" t="s">
        <v>103</v>
      </c>
      <c r="D109" s="91"/>
      <c r="E109" s="41">
        <v>58738</v>
      </c>
      <c r="F109" s="41"/>
      <c r="G109" s="92">
        <v>7.04316212055081</v>
      </c>
      <c r="H109" s="71"/>
      <c r="I109" s="18"/>
    </row>
    <row r="110" spans="1:9" ht="9.75">
      <c r="A110" s="12"/>
      <c r="B110" s="89"/>
      <c r="C110" s="95" t="s">
        <v>104</v>
      </c>
      <c r="D110" s="12"/>
      <c r="E110" s="91"/>
      <c r="F110" s="91"/>
      <c r="G110" s="92"/>
      <c r="H110" s="71"/>
      <c r="I110" s="18"/>
    </row>
    <row r="111" spans="1:9" ht="9.75">
      <c r="A111" s="12"/>
      <c r="B111" s="89"/>
      <c r="C111" s="94" t="s">
        <v>99</v>
      </c>
      <c r="D111" s="91"/>
      <c r="E111" s="41">
        <v>42038</v>
      </c>
      <c r="F111" s="41"/>
      <c r="G111" s="92">
        <v>5.040696809964843</v>
      </c>
      <c r="H111" s="71"/>
      <c r="I111" s="18"/>
    </row>
    <row r="112" spans="1:9" ht="9.75">
      <c r="A112" s="12"/>
      <c r="B112" s="89"/>
      <c r="C112" s="95" t="s">
        <v>100</v>
      </c>
      <c r="D112" s="12"/>
      <c r="E112" s="91"/>
      <c r="F112" s="91"/>
      <c r="G112" s="92"/>
      <c r="H112" s="71"/>
      <c r="I112" s="18"/>
    </row>
    <row r="113" spans="1:9" ht="9.75">
      <c r="A113" s="12"/>
      <c r="B113" s="89"/>
      <c r="C113" s="94" t="s">
        <v>115</v>
      </c>
      <c r="D113" s="91"/>
      <c r="E113" s="41">
        <v>38061</v>
      </c>
      <c r="F113" s="41"/>
      <c r="G113" s="92">
        <v>4.56382228659955</v>
      </c>
      <c r="H113" s="71"/>
      <c r="I113" s="18"/>
    </row>
    <row r="114" spans="1:9" ht="9.75">
      <c r="A114" s="12"/>
      <c r="B114" s="89"/>
      <c r="C114" s="95" t="s">
        <v>116</v>
      </c>
      <c r="D114" s="12"/>
      <c r="E114" s="91"/>
      <c r="F114" s="91"/>
      <c r="G114" s="92"/>
      <c r="H114" s="71"/>
      <c r="I114" s="18"/>
    </row>
    <row r="115" spans="1:9" ht="9.75">
      <c r="A115" s="12"/>
      <c r="B115" s="89"/>
      <c r="C115" s="94" t="s">
        <v>101</v>
      </c>
      <c r="D115" s="91"/>
      <c r="E115" s="41">
        <v>31918</v>
      </c>
      <c r="F115" s="41"/>
      <c r="G115" s="92">
        <v>3.827226813370233</v>
      </c>
      <c r="H115" s="71"/>
      <c r="I115" s="18"/>
    </row>
    <row r="116" spans="1:9" ht="9.75">
      <c r="A116" s="12"/>
      <c r="B116" s="89"/>
      <c r="C116" s="95" t="s">
        <v>102</v>
      </c>
      <c r="D116" s="12"/>
      <c r="E116" s="91"/>
      <c r="F116" s="91"/>
      <c r="G116" s="92"/>
      <c r="H116" s="71"/>
      <c r="I116" s="18"/>
    </row>
    <row r="117" spans="1:9" ht="9.75">
      <c r="A117" s="12"/>
      <c r="B117" s="89"/>
      <c r="C117" s="94" t="s">
        <v>117</v>
      </c>
      <c r="D117" s="91"/>
      <c r="E117" s="41">
        <v>25468</v>
      </c>
      <c r="F117" s="41"/>
      <c r="G117" s="92">
        <v>3.0538195526948146</v>
      </c>
      <c r="H117" s="71"/>
      <c r="I117" s="18"/>
    </row>
    <row r="118" spans="1:9" ht="9.75">
      <c r="A118" s="12"/>
      <c r="B118" s="89"/>
      <c r="C118" s="95" t="s">
        <v>118</v>
      </c>
      <c r="D118" s="12"/>
      <c r="E118" s="91"/>
      <c r="F118" s="91"/>
      <c r="G118" s="92"/>
      <c r="H118" s="71"/>
      <c r="I118" s="18"/>
    </row>
    <row r="119" spans="1:9" ht="9.75">
      <c r="A119" s="12"/>
      <c r="B119" s="89"/>
      <c r="C119" s="94" t="s">
        <v>109</v>
      </c>
      <c r="D119" s="91"/>
      <c r="E119" s="41">
        <v>22630</v>
      </c>
      <c r="F119" s="41"/>
      <c r="G119" s="92">
        <v>2.7135203579976306</v>
      </c>
      <c r="H119" s="71"/>
      <c r="I119" s="18"/>
    </row>
    <row r="120" spans="1:9" ht="9.75">
      <c r="A120" s="12"/>
      <c r="B120" s="89"/>
      <c r="C120" s="95" t="s">
        <v>110</v>
      </c>
      <c r="D120" s="12"/>
      <c r="E120" s="91"/>
      <c r="F120" s="91"/>
      <c r="G120" s="92"/>
      <c r="H120" s="71"/>
      <c r="I120" s="12"/>
    </row>
    <row r="121" spans="1:9" ht="9.75">
      <c r="A121" s="12"/>
      <c r="B121" s="89"/>
      <c r="C121" s="90" t="s">
        <v>70</v>
      </c>
      <c r="D121" s="91"/>
      <c r="E121" s="41">
        <v>239789</v>
      </c>
      <c r="F121" s="41"/>
      <c r="G121" s="92">
        <v>28.75264397365859</v>
      </c>
      <c r="H121" s="71"/>
      <c r="I121" s="12"/>
    </row>
    <row r="122" spans="1:9" ht="9.75">
      <c r="A122" s="12"/>
      <c r="B122" s="89"/>
      <c r="C122" s="96" t="s">
        <v>71</v>
      </c>
      <c r="D122" s="91"/>
      <c r="E122" s="91"/>
      <c r="F122" s="91"/>
      <c r="G122" s="91"/>
      <c r="H122" s="71"/>
      <c r="I122" s="12"/>
    </row>
    <row r="123" spans="1:9" ht="9.7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74</v>
      </c>
      <c r="C124" s="42"/>
      <c r="D124" s="42"/>
      <c r="E124" s="42"/>
      <c r="F124" s="72"/>
      <c r="G124" s="97" t="s">
        <v>75</v>
      </c>
      <c r="H124" s="97"/>
      <c r="I124" s="12"/>
    </row>
    <row r="125" spans="1:9" ht="12.75" customHeight="1">
      <c r="A125" s="12"/>
      <c r="B125" s="43" t="s">
        <v>76</v>
      </c>
      <c r="C125" s="43"/>
      <c r="D125" s="43"/>
      <c r="E125" s="43"/>
      <c r="F125" s="74"/>
      <c r="G125" s="98" t="s">
        <v>42</v>
      </c>
      <c r="H125" s="98"/>
      <c r="I125" s="12"/>
    </row>
    <row r="126" spans="1:9" ht="6" customHeight="1">
      <c r="A126" s="12"/>
      <c r="B126" s="12"/>
      <c r="C126" s="70"/>
      <c r="D126" s="99"/>
      <c r="E126" s="99"/>
      <c r="F126" s="99"/>
      <c r="G126" s="100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84</v>
      </c>
      <c r="G127" s="87"/>
      <c r="H127" s="101" t="s">
        <v>67</v>
      </c>
      <c r="I127" s="12"/>
    </row>
    <row r="128" spans="1:9" ht="9.75">
      <c r="A128" s="12"/>
      <c r="B128" s="86"/>
      <c r="C128" s="86"/>
      <c r="D128" s="86"/>
      <c r="E128" s="86"/>
      <c r="F128" s="87"/>
      <c r="G128" s="87"/>
      <c r="H128" s="101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2"/>
      <c r="I129" s="12"/>
    </row>
    <row r="130" spans="1:9" ht="11.25" customHeight="1">
      <c r="A130" s="12"/>
      <c r="B130" s="103" t="s">
        <v>68</v>
      </c>
      <c r="C130" s="104"/>
      <c r="D130" s="12"/>
      <c r="E130" s="12"/>
      <c r="F130" s="12"/>
      <c r="G130" s="91">
        <v>483369.17712999997</v>
      </c>
      <c r="H130" s="92">
        <v>100.00017023634086</v>
      </c>
      <c r="I130" s="12"/>
    </row>
    <row r="131" spans="1:9" ht="9.75">
      <c r="A131" s="12"/>
      <c r="B131" s="105" t="s">
        <v>69</v>
      </c>
      <c r="C131" s="104"/>
      <c r="D131" s="12"/>
      <c r="E131" s="12"/>
      <c r="F131" s="12"/>
      <c r="G131" s="106"/>
      <c r="H131" s="107"/>
      <c r="I131" s="12"/>
    </row>
    <row r="132" spans="1:9" ht="9.75">
      <c r="A132" s="12"/>
      <c r="B132" s="105"/>
      <c r="C132" s="104"/>
      <c r="D132" s="12"/>
      <c r="E132" s="12"/>
      <c r="F132" s="12"/>
      <c r="G132" s="106"/>
      <c r="H132" s="107"/>
      <c r="I132" s="12"/>
    </row>
    <row r="133" spans="1:9" ht="9.75">
      <c r="A133" s="12"/>
      <c r="B133" s="89"/>
      <c r="C133" s="108" t="s">
        <v>0</v>
      </c>
      <c r="D133" s="12"/>
      <c r="E133" s="109"/>
      <c r="F133" s="109"/>
      <c r="G133" s="91">
        <v>40009</v>
      </c>
      <c r="H133" s="92">
        <v>8.277110310912473</v>
      </c>
      <c r="I133" s="12"/>
    </row>
    <row r="134" spans="1:9" ht="9.75">
      <c r="A134" s="12"/>
      <c r="B134" s="89"/>
      <c r="C134" s="110" t="s">
        <v>119</v>
      </c>
      <c r="D134" s="12"/>
      <c r="E134" s="109"/>
      <c r="F134" s="109"/>
      <c r="G134" s="91"/>
      <c r="H134" s="92"/>
      <c r="I134" s="12"/>
    </row>
    <row r="135" spans="1:9" ht="9.75">
      <c r="A135" s="12"/>
      <c r="B135" s="89"/>
      <c r="C135" s="108" t="s">
        <v>2</v>
      </c>
      <c r="D135" s="12"/>
      <c r="E135" s="109"/>
      <c r="F135" s="109"/>
      <c r="G135" s="91">
        <v>20251</v>
      </c>
      <c r="H135" s="92">
        <v>4.189551373598152</v>
      </c>
      <c r="I135" s="12"/>
    </row>
    <row r="136" spans="1:9" ht="9.75">
      <c r="A136" s="12"/>
      <c r="B136" s="89"/>
      <c r="C136" s="110" t="s">
        <v>120</v>
      </c>
      <c r="D136" s="12"/>
      <c r="E136" s="109"/>
      <c r="F136" s="109"/>
      <c r="G136" s="91"/>
      <c r="H136" s="92"/>
      <c r="I136" s="12"/>
    </row>
    <row r="137" spans="1:9" ht="9.75">
      <c r="A137" s="12"/>
      <c r="B137" s="89"/>
      <c r="C137" s="108" t="s">
        <v>1</v>
      </c>
      <c r="D137" s="12"/>
      <c r="E137" s="109"/>
      <c r="F137" s="109"/>
      <c r="G137" s="91">
        <v>15705</v>
      </c>
      <c r="H137" s="92">
        <v>3.2490693952080876</v>
      </c>
      <c r="I137" s="12"/>
    </row>
    <row r="138" spans="1:9" ht="9.75">
      <c r="A138" s="12"/>
      <c r="B138" s="89"/>
      <c r="C138" s="110" t="s">
        <v>121</v>
      </c>
      <c r="D138" s="12"/>
      <c r="E138" s="109"/>
      <c r="F138" s="109"/>
      <c r="G138" s="91"/>
      <c r="H138" s="92"/>
      <c r="I138" s="12"/>
    </row>
    <row r="139" spans="1:9" ht="9.75">
      <c r="A139" s="12"/>
      <c r="B139" s="89"/>
      <c r="C139" s="108" t="s">
        <v>4</v>
      </c>
      <c r="D139" s="12"/>
      <c r="E139" s="109"/>
      <c r="F139" s="109"/>
      <c r="G139" s="91">
        <v>13524</v>
      </c>
      <c r="H139" s="92">
        <v>2.7978614772871175</v>
      </c>
      <c r="I139" s="12"/>
    </row>
    <row r="140" spans="1:9" ht="9.75">
      <c r="A140" s="12"/>
      <c r="B140" s="89"/>
      <c r="C140" s="110" t="s">
        <v>122</v>
      </c>
      <c r="D140" s="12"/>
      <c r="E140" s="109"/>
      <c r="F140" s="109"/>
      <c r="G140" s="91"/>
      <c r="H140" s="92"/>
      <c r="I140" s="12"/>
    </row>
    <row r="141" spans="1:9" ht="9.75">
      <c r="A141" s="12"/>
      <c r="B141" s="89"/>
      <c r="C141" s="108" t="s">
        <v>6</v>
      </c>
      <c r="D141" s="12"/>
      <c r="E141" s="109"/>
      <c r="F141" s="109"/>
      <c r="G141" s="91">
        <v>11821</v>
      </c>
      <c r="H141" s="92">
        <v>2.445542777507469</v>
      </c>
      <c r="I141" s="12"/>
    </row>
    <row r="142" spans="1:9" ht="9.75">
      <c r="A142" s="12"/>
      <c r="B142" s="89"/>
      <c r="C142" s="110" t="s">
        <v>123</v>
      </c>
      <c r="D142" s="12"/>
      <c r="E142" s="109"/>
      <c r="F142" s="109"/>
      <c r="G142" s="91"/>
      <c r="H142" s="92"/>
      <c r="I142" s="12"/>
    </row>
    <row r="143" spans="1:9" ht="9.75">
      <c r="A143" s="12"/>
      <c r="B143" s="89"/>
      <c r="C143" s="108" t="s">
        <v>5</v>
      </c>
      <c r="D143" s="12"/>
      <c r="E143" s="109"/>
      <c r="F143" s="109"/>
      <c r="G143" s="91">
        <v>9936</v>
      </c>
      <c r="H143" s="92">
        <v>2.0555716975986984</v>
      </c>
      <c r="I143" s="12"/>
    </row>
    <row r="144" spans="1:9" ht="9.75">
      <c r="A144" s="12"/>
      <c r="B144" s="89"/>
      <c r="C144" s="110" t="s">
        <v>124</v>
      </c>
      <c r="D144" s="12"/>
      <c r="E144" s="109"/>
      <c r="F144" s="109"/>
      <c r="G144" s="91"/>
      <c r="H144" s="92"/>
      <c r="I144" s="12"/>
    </row>
    <row r="145" spans="1:9" ht="9.75">
      <c r="A145" s="12"/>
      <c r="B145" s="89"/>
      <c r="C145" s="108" t="s">
        <v>8</v>
      </c>
      <c r="D145" s="12"/>
      <c r="E145" s="109"/>
      <c r="F145" s="109"/>
      <c r="G145" s="91">
        <v>9018</v>
      </c>
      <c r="H145" s="92">
        <v>1.8656547472770795</v>
      </c>
      <c r="I145" s="12"/>
    </row>
    <row r="146" spans="1:9" ht="9.75">
      <c r="A146" s="12"/>
      <c r="B146" s="89"/>
      <c r="C146" s="110" t="s">
        <v>125</v>
      </c>
      <c r="D146" s="12"/>
      <c r="E146" s="109"/>
      <c r="F146" s="109"/>
      <c r="G146" s="91"/>
      <c r="H146" s="92"/>
      <c r="I146" s="12"/>
    </row>
    <row r="147" spans="1:9" ht="9.75">
      <c r="A147" s="12"/>
      <c r="B147" s="89"/>
      <c r="C147" s="108" t="s">
        <v>3</v>
      </c>
      <c r="D147" s="12"/>
      <c r="E147" s="109"/>
      <c r="F147" s="109"/>
      <c r="G147" s="91">
        <v>8627</v>
      </c>
      <c r="H147" s="92">
        <v>1.784764194362316</v>
      </c>
      <c r="I147" s="12"/>
    </row>
    <row r="148" spans="1:9" ht="9.75">
      <c r="A148" s="12"/>
      <c r="B148" s="89"/>
      <c r="C148" s="110" t="s">
        <v>126</v>
      </c>
      <c r="D148" s="12"/>
      <c r="E148" s="109"/>
      <c r="F148" s="109"/>
      <c r="G148" s="91"/>
      <c r="H148" s="92"/>
      <c r="I148" s="12"/>
    </row>
    <row r="149" spans="1:9" ht="9.75">
      <c r="A149" s="12"/>
      <c r="B149" s="89"/>
      <c r="C149" s="108" t="s">
        <v>30</v>
      </c>
      <c r="D149" s="12"/>
      <c r="E149" s="109"/>
      <c r="F149" s="109"/>
      <c r="G149" s="91">
        <v>6821</v>
      </c>
      <c r="H149" s="92">
        <v>1.4111367300040984</v>
      </c>
      <c r="I149" s="12"/>
    </row>
    <row r="150" spans="1:9" ht="9.75">
      <c r="A150" s="12"/>
      <c r="B150" s="89"/>
      <c r="C150" s="110" t="s">
        <v>127</v>
      </c>
      <c r="D150" s="12"/>
      <c r="E150" s="109"/>
      <c r="F150" s="109"/>
      <c r="G150" s="91"/>
      <c r="H150" s="92"/>
      <c r="I150" s="12"/>
    </row>
    <row r="151" spans="1:9" ht="9.75">
      <c r="A151" s="12"/>
      <c r="B151" s="89"/>
      <c r="C151" s="108" t="s">
        <v>25</v>
      </c>
      <c r="D151" s="12"/>
      <c r="E151" s="109"/>
      <c r="F151" s="109"/>
      <c r="G151" s="91">
        <v>6494</v>
      </c>
      <c r="H151" s="92">
        <v>1.343486574497378</v>
      </c>
      <c r="I151" s="12"/>
    </row>
    <row r="152" spans="1:9" ht="9.75">
      <c r="A152" s="12"/>
      <c r="B152" s="89"/>
      <c r="C152" s="110" t="s">
        <v>128</v>
      </c>
      <c r="D152" s="12"/>
      <c r="E152" s="109"/>
      <c r="F152" s="109"/>
      <c r="G152" s="91"/>
      <c r="H152" s="92"/>
      <c r="I152" s="12"/>
    </row>
    <row r="153" spans="1:9" ht="9.75">
      <c r="A153" s="12"/>
      <c r="B153" s="89"/>
      <c r="C153" s="108" t="s">
        <v>22</v>
      </c>
      <c r="D153" s="12"/>
      <c r="E153" s="109"/>
      <c r="F153" s="109"/>
      <c r="G153" s="91">
        <v>5956</v>
      </c>
      <c r="H153" s="92">
        <v>1.2321844837860152</v>
      </c>
      <c r="I153" s="12"/>
    </row>
    <row r="154" spans="1:9" ht="9.75">
      <c r="A154" s="12"/>
      <c r="B154" s="89"/>
      <c r="C154" s="110" t="s">
        <v>129</v>
      </c>
      <c r="D154" s="12"/>
      <c r="E154" s="109"/>
      <c r="F154" s="109"/>
      <c r="G154" s="91"/>
      <c r="H154" s="92"/>
      <c r="I154" s="12"/>
    </row>
    <row r="155" spans="1:9" ht="9.75">
      <c r="A155" s="12"/>
      <c r="B155" s="89"/>
      <c r="C155" s="108" t="s">
        <v>26</v>
      </c>
      <c r="D155" s="12"/>
      <c r="E155" s="109"/>
      <c r="F155" s="109"/>
      <c r="G155" s="91">
        <v>5556</v>
      </c>
      <c r="H155" s="92">
        <v>1.1494319999857456</v>
      </c>
      <c r="I155" s="12"/>
    </row>
    <row r="156" spans="1:9" ht="9.75">
      <c r="A156" s="12"/>
      <c r="B156" s="89"/>
      <c r="C156" s="110" t="s">
        <v>130</v>
      </c>
      <c r="D156" s="12"/>
      <c r="E156" s="109"/>
      <c r="F156" s="109"/>
      <c r="G156" s="91"/>
      <c r="H156" s="92"/>
      <c r="I156" s="12"/>
    </row>
    <row r="157" spans="1:9" ht="9.75">
      <c r="A157" s="12"/>
      <c r="B157" s="89"/>
      <c r="C157" s="108" t="s">
        <v>21</v>
      </c>
      <c r="D157" s="12"/>
      <c r="E157" s="109"/>
      <c r="F157" s="109"/>
      <c r="G157" s="91">
        <v>5545</v>
      </c>
      <c r="H157" s="92">
        <v>1.1471563066812382</v>
      </c>
      <c r="I157" s="12"/>
    </row>
    <row r="158" spans="1:9" ht="9.75">
      <c r="A158" s="12"/>
      <c r="B158" s="89"/>
      <c r="C158" s="110" t="s">
        <v>131</v>
      </c>
      <c r="D158" s="12"/>
      <c r="E158" s="109"/>
      <c r="F158" s="109"/>
      <c r="G158" s="91"/>
      <c r="H158" s="92"/>
      <c r="I158" s="12"/>
    </row>
    <row r="159" spans="1:9" ht="9.75">
      <c r="A159" s="12"/>
      <c r="B159" s="89"/>
      <c r="C159" s="108" t="s">
        <v>29</v>
      </c>
      <c r="D159" s="12"/>
      <c r="E159" s="109"/>
      <c r="F159" s="109"/>
      <c r="G159" s="91">
        <v>5124</v>
      </c>
      <c r="H159" s="92">
        <v>1.0600593174814543</v>
      </c>
      <c r="I159" s="12"/>
    </row>
    <row r="160" spans="1:9" ht="9.75">
      <c r="A160" s="12"/>
      <c r="B160" s="89"/>
      <c r="C160" s="110" t="s">
        <v>132</v>
      </c>
      <c r="D160" s="12"/>
      <c r="E160" s="109"/>
      <c r="F160" s="109"/>
      <c r="G160" s="91"/>
      <c r="H160" s="92"/>
      <c r="I160" s="12"/>
    </row>
    <row r="161" spans="1:9" ht="9.75">
      <c r="A161" s="12"/>
      <c r="B161" s="89"/>
      <c r="C161" s="108" t="s">
        <v>32</v>
      </c>
      <c r="D161" s="12"/>
      <c r="E161" s="109"/>
      <c r="F161" s="109"/>
      <c r="G161" s="91">
        <v>5006</v>
      </c>
      <c r="H161" s="92">
        <v>1.0356473347603747</v>
      </c>
      <c r="I161" s="12"/>
    </row>
    <row r="162" spans="1:9" ht="9.75">
      <c r="A162" s="12"/>
      <c r="B162" s="89"/>
      <c r="C162" s="110" t="s">
        <v>133</v>
      </c>
      <c r="D162" s="12"/>
      <c r="E162" s="109"/>
      <c r="F162" s="109"/>
      <c r="G162" s="91"/>
      <c r="H162" s="92"/>
      <c r="I162" s="12"/>
    </row>
    <row r="163" spans="1:9" ht="9.75">
      <c r="A163" s="12"/>
      <c r="B163" s="89"/>
      <c r="C163" s="108" t="s">
        <v>27</v>
      </c>
      <c r="D163" s="12"/>
      <c r="E163" s="109"/>
      <c r="F163" s="109"/>
      <c r="G163" s="91">
        <v>4877</v>
      </c>
      <c r="H163" s="92">
        <v>1.0089596587347878</v>
      </c>
      <c r="I163" s="12"/>
    </row>
    <row r="164" spans="1:9" ht="9.75">
      <c r="A164" s="12"/>
      <c r="B164" s="89"/>
      <c r="C164" s="110" t="s">
        <v>134</v>
      </c>
      <c r="D164" s="12"/>
      <c r="E164" s="109"/>
      <c r="F164" s="109"/>
      <c r="G164" s="91"/>
      <c r="H164" s="92"/>
      <c r="I164" s="12"/>
    </row>
    <row r="165" spans="1:9" ht="9.75">
      <c r="A165" s="12"/>
      <c r="B165" s="89"/>
      <c r="C165" s="108" t="s">
        <v>34</v>
      </c>
      <c r="D165" s="12"/>
      <c r="E165" s="109"/>
      <c r="F165" s="109"/>
      <c r="G165" s="91">
        <v>4844</v>
      </c>
      <c r="H165" s="92">
        <v>1.0021325788212656</v>
      </c>
      <c r="I165" s="12"/>
    </row>
    <row r="166" spans="1:9" ht="9.75">
      <c r="A166" s="12"/>
      <c r="B166" s="89"/>
      <c r="C166" s="110" t="s">
        <v>135</v>
      </c>
      <c r="D166" s="12"/>
      <c r="E166" s="109"/>
      <c r="F166" s="109"/>
      <c r="G166" s="91"/>
      <c r="H166" s="92"/>
      <c r="I166" s="12"/>
    </row>
    <row r="167" spans="1:9" ht="9.75">
      <c r="A167" s="12"/>
      <c r="B167" s="89"/>
      <c r="C167" s="108" t="s">
        <v>7</v>
      </c>
      <c r="D167" s="12"/>
      <c r="E167" s="109"/>
      <c r="F167" s="109"/>
      <c r="G167" s="91">
        <v>4769</v>
      </c>
      <c r="H167" s="92">
        <v>0.986616488108715</v>
      </c>
      <c r="I167" s="12"/>
    </row>
    <row r="168" spans="1:9" ht="9.75">
      <c r="A168" s="12"/>
      <c r="B168" s="89"/>
      <c r="C168" s="110" t="s">
        <v>136</v>
      </c>
      <c r="D168" s="12"/>
      <c r="E168" s="109"/>
      <c r="F168" s="109"/>
      <c r="G168" s="91"/>
      <c r="H168" s="92"/>
      <c r="I168" s="12"/>
    </row>
    <row r="169" spans="1:9" ht="9.75">
      <c r="A169" s="12"/>
      <c r="B169" s="89"/>
      <c r="C169" s="108" t="s">
        <v>35</v>
      </c>
      <c r="D169" s="12"/>
      <c r="E169" s="109"/>
      <c r="F169" s="109"/>
      <c r="G169" s="91">
        <v>4611</v>
      </c>
      <c r="H169" s="92">
        <v>0.9539292570076086</v>
      </c>
      <c r="I169" s="12"/>
    </row>
    <row r="170" spans="1:9" ht="9.75">
      <c r="A170" s="12"/>
      <c r="B170" s="89"/>
      <c r="C170" s="110" t="s">
        <v>137</v>
      </c>
      <c r="D170" s="12"/>
      <c r="E170" s="109"/>
      <c r="F170" s="109"/>
      <c r="G170" s="91"/>
      <c r="H170" s="92"/>
      <c r="I170" s="12"/>
    </row>
    <row r="171" spans="1:9" ht="9.75">
      <c r="A171" s="12"/>
      <c r="B171" s="89"/>
      <c r="C171" s="108" t="s">
        <v>31</v>
      </c>
      <c r="D171" s="12"/>
      <c r="E171" s="109"/>
      <c r="F171" s="109"/>
      <c r="G171" s="91">
        <v>4542</v>
      </c>
      <c r="H171" s="92">
        <v>0.939654453552062</v>
      </c>
      <c r="I171" s="12"/>
    </row>
    <row r="172" spans="1:9" ht="9.75">
      <c r="A172" s="12"/>
      <c r="B172" s="89"/>
      <c r="C172" s="110" t="s">
        <v>138</v>
      </c>
      <c r="D172" s="12"/>
      <c r="E172" s="12"/>
      <c r="F172" s="12"/>
      <c r="G172" s="91"/>
      <c r="H172" s="92"/>
      <c r="I172" s="12"/>
    </row>
    <row r="173" spans="1:9" ht="9.75">
      <c r="A173" s="12"/>
      <c r="B173" s="89"/>
      <c r="C173" s="110"/>
      <c r="D173" s="12"/>
      <c r="E173" s="12"/>
      <c r="F173" s="12"/>
      <c r="G173" s="91"/>
      <c r="H173" s="92"/>
      <c r="I173" s="12"/>
    </row>
    <row r="174" spans="1:9" ht="9.75">
      <c r="A174" s="12"/>
      <c r="B174" s="108" t="s">
        <v>77</v>
      </c>
      <c r="C174" s="12"/>
      <c r="D174" s="12"/>
      <c r="E174" s="12"/>
      <c r="F174" s="12"/>
      <c r="G174" s="91">
        <v>290334</v>
      </c>
      <c r="H174" s="92">
        <v>60.06464907916873</v>
      </c>
      <c r="I174" s="12"/>
    </row>
    <row r="175" spans="1:9" ht="9.75">
      <c r="A175" s="12"/>
      <c r="B175" s="110" t="s">
        <v>78</v>
      </c>
      <c r="C175" s="12"/>
      <c r="D175" s="111"/>
      <c r="E175" s="111"/>
      <c r="F175" s="111"/>
      <c r="G175" s="112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79</v>
      </c>
      <c r="C177" s="42"/>
      <c r="D177" s="42"/>
      <c r="E177" s="42"/>
      <c r="F177" s="72"/>
      <c r="G177" s="97" t="s">
        <v>75</v>
      </c>
      <c r="H177" s="97"/>
      <c r="I177" s="12"/>
    </row>
    <row r="178" spans="1:9" ht="12.75" customHeight="1">
      <c r="A178" s="12"/>
      <c r="B178" s="43" t="s">
        <v>80</v>
      </c>
      <c r="C178" s="43"/>
      <c r="D178" s="43"/>
      <c r="E178" s="43"/>
      <c r="F178" s="74"/>
      <c r="G178" s="98" t="s">
        <v>42</v>
      </c>
      <c r="H178" s="98"/>
      <c r="I178" s="12"/>
    </row>
    <row r="179" spans="1:9" ht="6" customHeight="1">
      <c r="A179" s="12"/>
      <c r="B179" s="12"/>
      <c r="C179" s="70"/>
      <c r="D179" s="99"/>
      <c r="E179" s="99"/>
      <c r="F179" s="99"/>
      <c r="G179" s="100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84</v>
      </c>
      <c r="G180" s="87"/>
      <c r="H180" s="101" t="s">
        <v>67</v>
      </c>
      <c r="I180" s="12"/>
    </row>
    <row r="181" spans="1:9" ht="9.75">
      <c r="A181" s="12"/>
      <c r="B181" s="86"/>
      <c r="C181" s="86"/>
      <c r="D181" s="86"/>
      <c r="E181" s="86"/>
      <c r="F181" s="87"/>
      <c r="G181" s="87"/>
      <c r="H181" s="101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2"/>
      <c r="I182" s="12"/>
    </row>
    <row r="183" spans="1:9" ht="9.75">
      <c r="A183" s="12"/>
      <c r="B183" s="103" t="s">
        <v>81</v>
      </c>
      <c r="C183" s="12"/>
      <c r="D183" s="12"/>
      <c r="E183" s="91"/>
      <c r="F183" s="91"/>
      <c r="G183" s="91">
        <v>833972.37447</v>
      </c>
      <c r="H183" s="92">
        <v>100.00007500608163</v>
      </c>
      <c r="I183" s="12"/>
    </row>
    <row r="184" spans="1:9" ht="9.75">
      <c r="A184" s="12"/>
      <c r="B184" s="105" t="s">
        <v>73</v>
      </c>
      <c r="C184" s="12"/>
      <c r="D184" s="12"/>
      <c r="E184" s="106"/>
      <c r="F184" s="106"/>
      <c r="G184" s="106"/>
      <c r="H184" s="107"/>
      <c r="I184" s="12"/>
    </row>
    <row r="185" spans="1:9" ht="9.75">
      <c r="A185" s="12"/>
      <c r="B185" s="105"/>
      <c r="C185" s="12"/>
      <c r="D185" s="12"/>
      <c r="E185" s="106"/>
      <c r="F185" s="106"/>
      <c r="G185" s="106"/>
      <c r="H185" s="107"/>
      <c r="I185" s="12"/>
    </row>
    <row r="186" spans="1:9" ht="9.75">
      <c r="A186" s="12"/>
      <c r="B186" s="89"/>
      <c r="C186" s="108" t="s">
        <v>9</v>
      </c>
      <c r="D186" s="12"/>
      <c r="E186" s="113"/>
      <c r="F186" s="113"/>
      <c r="G186" s="91">
        <v>28086</v>
      </c>
      <c r="H186" s="92">
        <v>3.367737452676296</v>
      </c>
      <c r="I186" s="12"/>
    </row>
    <row r="187" spans="1:9" ht="9.75">
      <c r="A187" s="12"/>
      <c r="B187" s="89"/>
      <c r="C187" s="110" t="s">
        <v>139</v>
      </c>
      <c r="D187" s="12"/>
      <c r="E187" s="113"/>
      <c r="F187" s="113"/>
      <c r="G187" s="91"/>
      <c r="H187" s="92"/>
      <c r="I187" s="12"/>
    </row>
    <row r="188" spans="1:9" ht="9.75">
      <c r="A188" s="12"/>
      <c r="B188" s="89"/>
      <c r="C188" s="108" t="s">
        <v>10</v>
      </c>
      <c r="D188" s="12"/>
      <c r="E188" s="113"/>
      <c r="F188" s="113"/>
      <c r="G188" s="91">
        <v>14047</v>
      </c>
      <c r="H188" s="92">
        <v>1.6843483585325048</v>
      </c>
      <c r="I188" s="12"/>
    </row>
    <row r="189" spans="1:9" ht="9.75">
      <c r="A189" s="12"/>
      <c r="B189" s="89"/>
      <c r="C189" s="110" t="s">
        <v>140</v>
      </c>
      <c r="D189" s="12"/>
      <c r="E189" s="113"/>
      <c r="F189" s="113"/>
      <c r="G189" s="91"/>
      <c r="H189" s="92"/>
      <c r="I189" s="12"/>
    </row>
    <row r="190" spans="1:9" ht="9.75">
      <c r="A190" s="12"/>
      <c r="B190" s="89"/>
      <c r="C190" s="108" t="s">
        <v>11</v>
      </c>
      <c r="D190" s="12"/>
      <c r="E190" s="113"/>
      <c r="F190" s="113"/>
      <c r="G190" s="91">
        <v>11948</v>
      </c>
      <c r="H190" s="92">
        <v>1.4326613645437722</v>
      </c>
      <c r="I190" s="12"/>
    </row>
    <row r="191" spans="1:9" ht="9.75">
      <c r="A191" s="12"/>
      <c r="B191" s="89"/>
      <c r="C191" s="110" t="s">
        <v>141</v>
      </c>
      <c r="D191" s="12"/>
      <c r="E191" s="113"/>
      <c r="F191" s="113"/>
      <c r="G191" s="91"/>
      <c r="H191" s="92"/>
      <c r="I191" s="12"/>
    </row>
    <row r="192" spans="1:9" ht="9.75">
      <c r="A192" s="12"/>
      <c r="B192" s="89"/>
      <c r="C192" s="108" t="s">
        <v>24</v>
      </c>
      <c r="D192" s="12"/>
      <c r="E192" s="113"/>
      <c r="F192" s="113"/>
      <c r="G192" s="91">
        <v>10909</v>
      </c>
      <c r="H192" s="92">
        <v>1.3080769020595924</v>
      </c>
      <c r="I192" s="12"/>
    </row>
    <row r="193" spans="1:9" ht="9.75">
      <c r="A193" s="12"/>
      <c r="B193" s="89"/>
      <c r="C193" s="110" t="s">
        <v>142</v>
      </c>
      <c r="D193" s="12"/>
      <c r="E193" s="113"/>
      <c r="F193" s="113"/>
      <c r="G193" s="91"/>
      <c r="H193" s="92"/>
      <c r="I193" s="12"/>
    </row>
    <row r="194" spans="1:9" ht="9.75">
      <c r="A194" s="12"/>
      <c r="B194" s="89"/>
      <c r="C194" s="108" t="s">
        <v>36</v>
      </c>
      <c r="D194" s="12"/>
      <c r="E194" s="113"/>
      <c r="F194" s="113"/>
      <c r="G194" s="91">
        <v>10017</v>
      </c>
      <c r="H194" s="92">
        <v>1.2011189227180252</v>
      </c>
      <c r="I194" s="12"/>
    </row>
    <row r="195" spans="1:9" ht="9.75">
      <c r="A195" s="12"/>
      <c r="B195" s="89"/>
      <c r="C195" s="110" t="s">
        <v>143</v>
      </c>
      <c r="D195" s="12"/>
      <c r="E195" s="113"/>
      <c r="F195" s="113"/>
      <c r="G195" s="91"/>
      <c r="H195" s="92"/>
      <c r="I195" s="12"/>
    </row>
    <row r="196" spans="1:9" ht="9.75">
      <c r="A196" s="12"/>
      <c r="B196" s="89"/>
      <c r="C196" s="108" t="s">
        <v>14</v>
      </c>
      <c r="D196" s="12"/>
      <c r="E196" s="113"/>
      <c r="F196" s="113"/>
      <c r="G196" s="91">
        <v>9301</v>
      </c>
      <c r="H196" s="92">
        <v>1.1152647599281573</v>
      </c>
      <c r="I196" s="12"/>
    </row>
    <row r="197" spans="1:9" ht="9.75">
      <c r="A197" s="12"/>
      <c r="B197" s="89"/>
      <c r="C197" s="110" t="s">
        <v>144</v>
      </c>
      <c r="D197" s="12"/>
      <c r="E197" s="113"/>
      <c r="F197" s="113"/>
      <c r="G197" s="91"/>
      <c r="H197" s="92"/>
      <c r="I197" s="12"/>
    </row>
    <row r="198" spans="1:9" ht="9.75">
      <c r="A198" s="12"/>
      <c r="B198" s="89"/>
      <c r="C198" s="108" t="s">
        <v>17</v>
      </c>
      <c r="D198" s="12"/>
      <c r="E198" s="113"/>
      <c r="F198" s="113"/>
      <c r="G198" s="91">
        <v>7869</v>
      </c>
      <c r="H198" s="92">
        <v>0.9435564343484217</v>
      </c>
      <c r="I198" s="12"/>
    </row>
    <row r="199" spans="1:9" ht="9.75">
      <c r="A199" s="12"/>
      <c r="B199" s="89"/>
      <c r="C199" s="110" t="s">
        <v>145</v>
      </c>
      <c r="D199" s="12"/>
      <c r="E199" s="113"/>
      <c r="F199" s="113"/>
      <c r="G199" s="91"/>
      <c r="H199" s="92"/>
      <c r="I199" s="12"/>
    </row>
    <row r="200" spans="1:9" ht="9.75">
      <c r="A200" s="12"/>
      <c r="B200" s="89"/>
      <c r="C200" s="108" t="s">
        <v>16</v>
      </c>
      <c r="D200" s="12"/>
      <c r="E200" s="113"/>
      <c r="F200" s="113"/>
      <c r="G200" s="91">
        <v>7404</v>
      </c>
      <c r="H200" s="92">
        <v>0.8877991917544433</v>
      </c>
      <c r="I200" s="12"/>
    </row>
    <row r="201" spans="1:9" ht="9.75">
      <c r="A201" s="12"/>
      <c r="B201" s="89"/>
      <c r="C201" s="110" t="s">
        <v>146</v>
      </c>
      <c r="D201" s="12"/>
      <c r="E201" s="113"/>
      <c r="F201" s="113"/>
      <c r="G201" s="91"/>
      <c r="H201" s="92"/>
      <c r="I201" s="12"/>
    </row>
    <row r="202" spans="1:9" ht="9.75">
      <c r="A202" s="12"/>
      <c r="B202" s="89"/>
      <c r="C202" s="108" t="s">
        <v>13</v>
      </c>
      <c r="D202" s="12"/>
      <c r="E202" s="113"/>
      <c r="F202" s="113"/>
      <c r="G202" s="91">
        <v>7327</v>
      </c>
      <c r="H202" s="92">
        <v>0.8785662720130749</v>
      </c>
      <c r="I202" s="12"/>
    </row>
    <row r="203" spans="1:9" ht="9.75">
      <c r="A203" s="12"/>
      <c r="B203" s="89"/>
      <c r="C203" s="110" t="s">
        <v>147</v>
      </c>
      <c r="D203" s="12"/>
      <c r="E203" s="113"/>
      <c r="F203" s="113"/>
      <c r="G203" s="91"/>
      <c r="H203" s="92"/>
      <c r="I203" s="12"/>
    </row>
    <row r="204" spans="1:9" ht="9.75">
      <c r="A204" s="12"/>
      <c r="B204" s="89"/>
      <c r="C204" s="108" t="s">
        <v>2</v>
      </c>
      <c r="D204" s="12"/>
      <c r="E204" s="113"/>
      <c r="F204" s="113"/>
      <c r="G204" s="91">
        <v>7278</v>
      </c>
      <c r="H204" s="92">
        <v>0.872690777632204</v>
      </c>
      <c r="I204" s="12"/>
    </row>
    <row r="205" spans="1:9" ht="9.75">
      <c r="A205" s="12"/>
      <c r="B205" s="89"/>
      <c r="C205" s="110" t="s">
        <v>120</v>
      </c>
      <c r="D205" s="12"/>
      <c r="E205" s="113"/>
      <c r="F205" s="113"/>
      <c r="G205" s="91"/>
      <c r="H205" s="92"/>
      <c r="I205" s="12"/>
    </row>
    <row r="206" spans="1:9" ht="9.75">
      <c r="A206" s="12"/>
      <c r="B206" s="89"/>
      <c r="C206" s="108" t="s">
        <v>23</v>
      </c>
      <c r="D206" s="12"/>
      <c r="E206" s="113"/>
      <c r="F206" s="113"/>
      <c r="G206" s="91">
        <v>7196</v>
      </c>
      <c r="H206" s="92">
        <v>0.8628583176478896</v>
      </c>
      <c r="I206" s="12"/>
    </row>
    <row r="207" spans="1:9" ht="9.75">
      <c r="A207" s="12"/>
      <c r="B207" s="89"/>
      <c r="C207" s="110" t="s">
        <v>148</v>
      </c>
      <c r="D207" s="12"/>
      <c r="E207" s="113"/>
      <c r="F207" s="113"/>
      <c r="G207" s="91"/>
      <c r="H207" s="92"/>
      <c r="I207" s="12"/>
    </row>
    <row r="208" spans="1:9" ht="9.75">
      <c r="A208" s="12"/>
      <c r="B208" s="89"/>
      <c r="C208" s="108" t="s">
        <v>15</v>
      </c>
      <c r="D208" s="12"/>
      <c r="E208" s="113"/>
      <c r="F208" s="113"/>
      <c r="G208" s="91">
        <v>6496</v>
      </c>
      <c r="H208" s="92">
        <v>0.7789226836354489</v>
      </c>
      <c r="I208" s="12"/>
    </row>
    <row r="209" spans="1:9" ht="9.75">
      <c r="A209" s="12"/>
      <c r="B209" s="89"/>
      <c r="C209" s="110" t="s">
        <v>149</v>
      </c>
      <c r="D209" s="12"/>
      <c r="E209" s="113"/>
      <c r="F209" s="113"/>
      <c r="G209" s="91"/>
      <c r="H209" s="92"/>
      <c r="I209" s="12"/>
    </row>
    <row r="210" spans="1:9" ht="9.75">
      <c r="A210" s="12"/>
      <c r="B210" s="89"/>
      <c r="C210" s="108" t="s">
        <v>19</v>
      </c>
      <c r="D210" s="12"/>
      <c r="E210" s="113"/>
      <c r="F210" s="113"/>
      <c r="G210" s="91">
        <v>5680</v>
      </c>
      <c r="H210" s="92">
        <v>0.681077715986661</v>
      </c>
      <c r="I210" s="12"/>
    </row>
    <row r="211" spans="1:9" ht="9.75">
      <c r="A211" s="12"/>
      <c r="B211" s="89"/>
      <c r="C211" s="110" t="s">
        <v>150</v>
      </c>
      <c r="D211" s="12"/>
      <c r="E211" s="113"/>
      <c r="F211" s="113"/>
      <c r="G211" s="91"/>
      <c r="H211" s="92"/>
      <c r="I211" s="12"/>
    </row>
    <row r="212" spans="1:9" ht="9.75">
      <c r="A212" s="12"/>
      <c r="B212" s="89"/>
      <c r="C212" s="108" t="s">
        <v>12</v>
      </c>
      <c r="D212" s="12"/>
      <c r="E212" s="113"/>
      <c r="F212" s="113"/>
      <c r="G212" s="91">
        <v>5557</v>
      </c>
      <c r="H212" s="92">
        <v>0.6663290260101893</v>
      </c>
      <c r="I212" s="12"/>
    </row>
    <row r="213" spans="1:9" ht="9.75">
      <c r="A213" s="12"/>
      <c r="B213" s="89"/>
      <c r="C213" s="110" t="s">
        <v>151</v>
      </c>
      <c r="D213" s="12"/>
      <c r="E213" s="113"/>
      <c r="F213" s="113"/>
      <c r="G213" s="91"/>
      <c r="H213" s="92"/>
      <c r="I213" s="12"/>
    </row>
    <row r="214" spans="1:9" ht="9.75">
      <c r="A214" s="12"/>
      <c r="B214" s="89"/>
      <c r="C214" s="108" t="s">
        <v>20</v>
      </c>
      <c r="D214" s="12"/>
      <c r="E214" s="113"/>
      <c r="F214" s="113"/>
      <c r="G214" s="91">
        <v>5503</v>
      </c>
      <c r="H214" s="92">
        <v>0.6598539913863725</v>
      </c>
      <c r="I214" s="12"/>
    </row>
    <row r="215" spans="1:9" ht="9.75">
      <c r="A215" s="12"/>
      <c r="B215" s="89"/>
      <c r="C215" s="110" t="s">
        <v>152</v>
      </c>
      <c r="D215" s="12"/>
      <c r="E215" s="113"/>
      <c r="F215" s="113"/>
      <c r="G215" s="91"/>
      <c r="H215" s="92"/>
      <c r="I215" s="12"/>
    </row>
    <row r="216" spans="1:9" ht="9.75">
      <c r="A216" s="12"/>
      <c r="B216" s="89"/>
      <c r="C216" s="108" t="s">
        <v>28</v>
      </c>
      <c r="D216" s="12"/>
      <c r="E216" s="113"/>
      <c r="F216" s="113"/>
      <c r="G216" s="91">
        <v>5295</v>
      </c>
      <c r="H216" s="92">
        <v>0.6349131172798187</v>
      </c>
      <c r="I216" s="12"/>
    </row>
    <row r="217" spans="1:9" ht="9.75">
      <c r="A217" s="12"/>
      <c r="B217" s="89"/>
      <c r="C217" s="110" t="s">
        <v>153</v>
      </c>
      <c r="D217" s="12"/>
      <c r="E217" s="113"/>
      <c r="F217" s="113"/>
      <c r="G217" s="91"/>
      <c r="H217" s="92"/>
      <c r="I217" s="12"/>
    </row>
    <row r="218" spans="1:9" ht="9.75">
      <c r="A218" s="12"/>
      <c r="B218" s="89"/>
      <c r="C218" s="108" t="s">
        <v>18</v>
      </c>
      <c r="D218" s="12"/>
      <c r="E218" s="113"/>
      <c r="F218" s="113"/>
      <c r="G218" s="91">
        <v>4966</v>
      </c>
      <c r="H218" s="92">
        <v>0.5954633692939716</v>
      </c>
      <c r="I218" s="12"/>
    </row>
    <row r="219" spans="1:9" ht="9.75">
      <c r="A219" s="12"/>
      <c r="B219" s="89"/>
      <c r="C219" s="110" t="s">
        <v>154</v>
      </c>
      <c r="D219" s="12"/>
      <c r="E219" s="113"/>
      <c r="F219" s="113"/>
      <c r="G219" s="91"/>
      <c r="H219" s="92"/>
      <c r="I219" s="12"/>
    </row>
    <row r="220" spans="1:9" ht="9.75">
      <c r="A220" s="12"/>
      <c r="B220" s="89"/>
      <c r="C220" s="108" t="s">
        <v>33</v>
      </c>
      <c r="D220" s="12"/>
      <c r="E220" s="113"/>
      <c r="F220" s="113"/>
      <c r="G220" s="91">
        <v>4684</v>
      </c>
      <c r="H220" s="92">
        <v>0.561649299591817</v>
      </c>
      <c r="I220" s="12"/>
    </row>
    <row r="221" spans="1:9" ht="9.75">
      <c r="A221" s="12"/>
      <c r="B221" s="89"/>
      <c r="C221" s="110" t="s">
        <v>155</v>
      </c>
      <c r="D221" s="12"/>
      <c r="E221" s="113"/>
      <c r="F221" s="113"/>
      <c r="G221" s="91"/>
      <c r="H221" s="92"/>
      <c r="I221" s="12"/>
    </row>
    <row r="222" spans="1:9" ht="9.75">
      <c r="A222" s="12"/>
      <c r="B222" s="89"/>
      <c r="C222" s="108" t="s">
        <v>37</v>
      </c>
      <c r="D222" s="12"/>
      <c r="E222" s="113"/>
      <c r="F222" s="113"/>
      <c r="G222" s="91">
        <v>4673</v>
      </c>
      <c r="H222" s="92">
        <v>0.5603303110573358</v>
      </c>
      <c r="I222" s="12"/>
    </row>
    <row r="223" spans="1:9" ht="9.75">
      <c r="A223" s="12"/>
      <c r="B223" s="89"/>
      <c r="C223" s="110" t="s">
        <v>156</v>
      </c>
      <c r="D223" s="12"/>
      <c r="E223" s="113"/>
      <c r="F223" s="113"/>
      <c r="G223" s="91"/>
      <c r="H223" s="92"/>
      <c r="I223" s="12"/>
    </row>
    <row r="224" spans="1:9" ht="9.75">
      <c r="A224" s="12"/>
      <c r="B224" s="89"/>
      <c r="C224" s="108" t="s">
        <v>38</v>
      </c>
      <c r="D224" s="12"/>
      <c r="E224" s="113"/>
      <c r="F224" s="113"/>
      <c r="G224" s="91">
        <v>4332</v>
      </c>
      <c r="H224" s="92">
        <v>0.5194416664884183</v>
      </c>
      <c r="I224" s="12"/>
    </row>
    <row r="225" spans="1:9" ht="9.75">
      <c r="A225" s="12"/>
      <c r="B225" s="89"/>
      <c r="C225" s="110" t="s">
        <v>157</v>
      </c>
      <c r="D225" s="12"/>
      <c r="E225" s="113"/>
      <c r="F225" s="113"/>
      <c r="G225" s="91"/>
      <c r="H225" s="92"/>
      <c r="I225" s="12"/>
    </row>
    <row r="226" spans="1:9" ht="9.75">
      <c r="A226" s="12"/>
      <c r="B226" s="89"/>
      <c r="C226" s="110"/>
      <c r="D226" s="12"/>
      <c r="E226" s="113"/>
      <c r="F226" s="113"/>
      <c r="G226" s="91"/>
      <c r="H226" s="92"/>
      <c r="I226" s="12"/>
    </row>
    <row r="227" spans="1:9" ht="9.75">
      <c r="A227" s="12"/>
      <c r="B227" s="108" t="s">
        <v>82</v>
      </c>
      <c r="C227" s="70"/>
      <c r="D227" s="12"/>
      <c r="E227" s="91"/>
      <c r="F227" s="91"/>
      <c r="G227" s="91">
        <v>665405</v>
      </c>
      <c r="H227" s="92">
        <v>79.78741507149722</v>
      </c>
      <c r="I227" s="12"/>
    </row>
    <row r="228" spans="1:9" ht="9.75">
      <c r="A228" s="12"/>
      <c r="B228" s="114" t="s">
        <v>83</v>
      </c>
      <c r="C228" s="70"/>
      <c r="D228" s="12"/>
      <c r="E228" s="91"/>
      <c r="F228" s="91"/>
      <c r="G228" s="12"/>
      <c r="H228" s="91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158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159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9.75">
      <c r="A234" s="12"/>
      <c r="B234" s="30" t="s">
        <v>160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161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9.7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9.7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162</v>
      </c>
      <c r="D4" s="16" t="s">
        <v>163</v>
      </c>
      <c r="E4" s="16" t="s">
        <v>164</v>
      </c>
      <c r="F4" s="16" t="s">
        <v>165</v>
      </c>
      <c r="G4" s="16" t="s">
        <v>166</v>
      </c>
      <c r="H4" s="16" t="s">
        <v>167</v>
      </c>
      <c r="I4" s="16" t="s">
        <v>168</v>
      </c>
      <c r="J4" s="16" t="s">
        <v>169</v>
      </c>
      <c r="K4" s="16" t="s">
        <v>170</v>
      </c>
      <c r="L4" s="16" t="s">
        <v>171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68</v>
      </c>
      <c r="C6" s="20">
        <v>15483</v>
      </c>
      <c r="D6" s="20">
        <v>2034</v>
      </c>
      <c r="E6" s="20">
        <v>30940</v>
      </c>
      <c r="F6" s="20">
        <v>30011</v>
      </c>
      <c r="G6" s="20">
        <v>0.47634</v>
      </c>
      <c r="H6" s="20">
        <v>39810</v>
      </c>
      <c r="I6" s="20">
        <v>113180</v>
      </c>
      <c r="J6" s="20">
        <v>91786</v>
      </c>
      <c r="K6" s="20">
        <v>160125</v>
      </c>
      <c r="L6" s="20" t="s">
        <v>176</v>
      </c>
      <c r="M6" s="18"/>
    </row>
    <row r="7" spans="1:13" s="9" customFormat="1" ht="10.5" customHeight="1">
      <c r="A7" s="13"/>
      <c r="B7" s="21" t="s">
        <v>69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93</v>
      </c>
      <c r="C8" s="20">
        <v>369.67988999999994</v>
      </c>
      <c r="D8" s="20">
        <v>122.50269</v>
      </c>
      <c r="E8" s="20">
        <v>6118.722760000001</v>
      </c>
      <c r="F8" s="20">
        <v>960.6494099999999</v>
      </c>
      <c r="G8" s="20" t="s">
        <v>176</v>
      </c>
      <c r="H8" s="20">
        <v>1678.29251</v>
      </c>
      <c r="I8" s="20">
        <v>17048.506520000003</v>
      </c>
      <c r="J8" s="20">
        <v>22604.547779999997</v>
      </c>
      <c r="K8" s="20">
        <v>53978.5284900001</v>
      </c>
      <c r="L8" s="20" t="s">
        <v>176</v>
      </c>
      <c r="M8" s="18"/>
    </row>
    <row r="9" spans="1:13" s="9" customFormat="1" ht="10.5" customHeight="1">
      <c r="A9" s="13"/>
      <c r="B9" s="25" t="s">
        <v>94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95</v>
      </c>
      <c r="C10" s="20">
        <v>64.57466000000001</v>
      </c>
      <c r="D10" s="20">
        <v>0.5772200000000001</v>
      </c>
      <c r="E10" s="20">
        <v>5364.38176</v>
      </c>
      <c r="F10" s="20">
        <v>900.4843300000001</v>
      </c>
      <c r="G10" s="20" t="s">
        <v>176</v>
      </c>
      <c r="H10" s="20">
        <v>3456.114709999999</v>
      </c>
      <c r="I10" s="20">
        <v>14274.146949999995</v>
      </c>
      <c r="J10" s="20">
        <v>5330.618180000001</v>
      </c>
      <c r="K10" s="20">
        <v>22660.943449999988</v>
      </c>
      <c r="L10" s="20" t="s">
        <v>176</v>
      </c>
      <c r="M10" s="18"/>
    </row>
    <row r="11" spans="1:13" s="9" customFormat="1" ht="10.5" customHeight="1">
      <c r="A11" s="13"/>
      <c r="B11" s="25" t="s">
        <v>96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97</v>
      </c>
      <c r="C12" s="20">
        <v>2920.494930000001</v>
      </c>
      <c r="D12" s="20">
        <v>997.8685700000004</v>
      </c>
      <c r="E12" s="20">
        <v>4323.6976700000005</v>
      </c>
      <c r="F12" s="20">
        <v>10909.987710000001</v>
      </c>
      <c r="G12" s="20" t="s">
        <v>176</v>
      </c>
      <c r="H12" s="20">
        <v>5450.391310000002</v>
      </c>
      <c r="I12" s="20">
        <v>13777.184940000008</v>
      </c>
      <c r="J12" s="20">
        <v>4337.4092800000035</v>
      </c>
      <c r="K12" s="20">
        <v>7392.895409999999</v>
      </c>
      <c r="L12" s="20" t="s">
        <v>176</v>
      </c>
      <c r="M12" s="18"/>
    </row>
    <row r="13" spans="1:13" s="9" customFormat="1" ht="10.5" customHeight="1">
      <c r="A13" s="13"/>
      <c r="B13" s="25" t="s">
        <v>98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99</v>
      </c>
      <c r="C14" s="20">
        <v>468.2876999999999</v>
      </c>
      <c r="D14" s="20">
        <v>42.52582</v>
      </c>
      <c r="E14" s="20">
        <v>4104.396989999997</v>
      </c>
      <c r="F14" s="20">
        <v>920.71262</v>
      </c>
      <c r="G14" s="20" t="s">
        <v>176</v>
      </c>
      <c r="H14" s="20">
        <v>1433.4100500000002</v>
      </c>
      <c r="I14" s="20">
        <v>10277.99411999999</v>
      </c>
      <c r="J14" s="20">
        <v>18189.41755000001</v>
      </c>
      <c r="K14" s="20">
        <v>8373.66626</v>
      </c>
      <c r="L14" s="20" t="s">
        <v>176</v>
      </c>
      <c r="M14" s="18"/>
    </row>
    <row r="15" spans="1:13" s="9" customFormat="1" ht="10.5" customHeight="1">
      <c r="A15" s="13"/>
      <c r="B15" s="25" t="s">
        <v>100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101</v>
      </c>
      <c r="C16" s="20">
        <v>101.05618000000001</v>
      </c>
      <c r="D16" s="20" t="s">
        <v>176</v>
      </c>
      <c r="E16" s="20">
        <v>2786.2226899999996</v>
      </c>
      <c r="F16" s="20">
        <v>0.16625</v>
      </c>
      <c r="G16" s="20" t="s">
        <v>176</v>
      </c>
      <c r="H16" s="20">
        <v>100.34364000000002</v>
      </c>
      <c r="I16" s="20">
        <v>11283.058640000001</v>
      </c>
      <c r="J16" s="20">
        <v>16880.377680000005</v>
      </c>
      <c r="K16" s="20">
        <v>12352.818570000005</v>
      </c>
      <c r="L16" s="20" t="s">
        <v>176</v>
      </c>
      <c r="M16" s="18"/>
    </row>
    <row r="17" spans="1:13" s="9" customFormat="1" ht="10.5" customHeight="1">
      <c r="A17" s="13"/>
      <c r="B17" s="25" t="s">
        <v>102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103</v>
      </c>
      <c r="C18" s="20">
        <v>1827.9316800000001</v>
      </c>
      <c r="D18" s="20">
        <v>238.15326000000002</v>
      </c>
      <c r="E18" s="20">
        <v>1675.3055900000004</v>
      </c>
      <c r="F18" s="20">
        <v>13857.754249999998</v>
      </c>
      <c r="G18" s="20" t="s">
        <v>176</v>
      </c>
      <c r="H18" s="20">
        <v>1518.3305400000008</v>
      </c>
      <c r="I18" s="20">
        <v>4162.24016</v>
      </c>
      <c r="J18" s="20">
        <v>1422.0825000000004</v>
      </c>
      <c r="K18" s="20">
        <v>2538.7036900000003</v>
      </c>
      <c r="L18" s="20" t="s">
        <v>176</v>
      </c>
      <c r="M18" s="18"/>
    </row>
    <row r="19" spans="1:13" s="9" customFormat="1" ht="10.5" customHeight="1">
      <c r="A19" s="13"/>
      <c r="B19" s="25" t="s">
        <v>104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105</v>
      </c>
      <c r="C20" s="20" t="s">
        <v>176</v>
      </c>
      <c r="D20" s="20" t="s">
        <v>176</v>
      </c>
      <c r="E20" s="20" t="s">
        <v>176</v>
      </c>
      <c r="F20" s="20" t="s">
        <v>176</v>
      </c>
      <c r="G20" s="20" t="s">
        <v>176</v>
      </c>
      <c r="H20" s="20">
        <v>334.10246</v>
      </c>
      <c r="I20" s="20">
        <v>460.0858600000001</v>
      </c>
      <c r="J20" s="20">
        <v>1994.46055</v>
      </c>
      <c r="K20" s="20">
        <v>10583.70802</v>
      </c>
      <c r="L20" s="20" t="s">
        <v>176</v>
      </c>
      <c r="M20" s="18"/>
    </row>
    <row r="21" spans="1:13" s="9" customFormat="1" ht="10.5" customHeight="1">
      <c r="A21" s="13"/>
      <c r="B21" s="25" t="s">
        <v>106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107</v>
      </c>
      <c r="C22" s="20">
        <v>1856.086189999999</v>
      </c>
      <c r="D22" s="20">
        <v>192.7238</v>
      </c>
      <c r="E22" s="20">
        <v>96.57515999999997</v>
      </c>
      <c r="F22" s="20">
        <v>1484.65203</v>
      </c>
      <c r="G22" s="20">
        <v>0.47634</v>
      </c>
      <c r="H22" s="20">
        <v>674.9473100000001</v>
      </c>
      <c r="I22" s="20">
        <v>5239.700869999987</v>
      </c>
      <c r="J22" s="20">
        <v>1071.8108300000001</v>
      </c>
      <c r="K22" s="20">
        <v>777.1432900000003</v>
      </c>
      <c r="L22" s="20" t="s">
        <v>176</v>
      </c>
      <c r="M22" s="18"/>
    </row>
    <row r="23" spans="1:13" s="9" customFormat="1" ht="10.5" customHeight="1">
      <c r="A23" s="13"/>
      <c r="B23" s="25" t="s">
        <v>108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109</v>
      </c>
      <c r="C24" s="20">
        <v>466.12011</v>
      </c>
      <c r="D24" s="20" t="s">
        <v>176</v>
      </c>
      <c r="E24" s="20">
        <v>71.93581999999999</v>
      </c>
      <c r="F24" s="20">
        <v>10.790989999999999</v>
      </c>
      <c r="G24" s="20" t="s">
        <v>176</v>
      </c>
      <c r="H24" s="20">
        <v>496.31523</v>
      </c>
      <c r="I24" s="20">
        <v>4688.921300000002</v>
      </c>
      <c r="J24" s="20">
        <v>3055.439690000001</v>
      </c>
      <c r="K24" s="20">
        <v>1146.9855700000005</v>
      </c>
      <c r="L24" s="20" t="s">
        <v>176</v>
      </c>
      <c r="M24" s="18"/>
    </row>
    <row r="25" spans="1:13" s="9" customFormat="1" ht="10.5" customHeight="1">
      <c r="A25" s="13"/>
      <c r="B25" s="25" t="s">
        <v>110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111</v>
      </c>
      <c r="C26" s="20">
        <v>32.46338</v>
      </c>
      <c r="D26" s="20">
        <v>3.5450600000000003</v>
      </c>
      <c r="E26" s="20">
        <v>83.83184999999999</v>
      </c>
      <c r="F26" s="20">
        <v>20.85736</v>
      </c>
      <c r="G26" s="20" t="s">
        <v>176</v>
      </c>
      <c r="H26" s="20">
        <v>256.67404</v>
      </c>
      <c r="I26" s="20">
        <v>1891.3270200000002</v>
      </c>
      <c r="J26" s="20">
        <v>1721.8650899999996</v>
      </c>
      <c r="K26" s="20">
        <v>5847.623310000001</v>
      </c>
      <c r="L26" s="20" t="s">
        <v>176</v>
      </c>
      <c r="M26" s="18"/>
    </row>
    <row r="27" spans="1:13" s="9" customFormat="1" ht="10.5" customHeight="1">
      <c r="A27" s="13"/>
      <c r="B27" s="25" t="s">
        <v>112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172</v>
      </c>
      <c r="C28" s="20">
        <v>7376.30528</v>
      </c>
      <c r="D28" s="20">
        <v>436.1035799999994</v>
      </c>
      <c r="E28" s="20">
        <v>6314.929710000001</v>
      </c>
      <c r="F28" s="20">
        <v>944.9450500000007</v>
      </c>
      <c r="G28" s="20" t="s">
        <v>176</v>
      </c>
      <c r="H28" s="20">
        <v>24411.078199999996</v>
      </c>
      <c r="I28" s="20">
        <v>30076.83362000002</v>
      </c>
      <c r="J28" s="20">
        <v>15177.97086999999</v>
      </c>
      <c r="K28" s="20">
        <v>34471.9839399999</v>
      </c>
      <c r="L28" s="20" t="s">
        <v>176</v>
      </c>
      <c r="M28" s="18"/>
    </row>
    <row r="29" spans="1:13" s="9" customFormat="1" ht="10.5" customHeight="1">
      <c r="A29" s="13"/>
      <c r="B29" s="25" t="s">
        <v>173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72</v>
      </c>
      <c r="C31" s="20">
        <v>105804</v>
      </c>
      <c r="D31" s="20">
        <v>20201</v>
      </c>
      <c r="E31" s="20">
        <v>22261</v>
      </c>
      <c r="F31" s="20">
        <v>83460</v>
      </c>
      <c r="G31" s="20">
        <v>4809</v>
      </c>
      <c r="H31" s="20">
        <v>113870</v>
      </c>
      <c r="I31" s="20">
        <v>205756</v>
      </c>
      <c r="J31" s="20">
        <v>190840</v>
      </c>
      <c r="K31" s="20">
        <v>86971</v>
      </c>
      <c r="L31" s="20" t="s">
        <v>176</v>
      </c>
      <c r="M31" s="18"/>
    </row>
    <row r="32" spans="1:13" s="9" customFormat="1" ht="10.5" customHeight="1">
      <c r="A32" s="11"/>
      <c r="B32" s="21" t="s">
        <v>73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93</v>
      </c>
      <c r="C33" s="20">
        <v>7988.361639999996</v>
      </c>
      <c r="D33" s="20">
        <v>555.2442199999998</v>
      </c>
      <c r="E33" s="20">
        <v>966.4791299999999</v>
      </c>
      <c r="F33" s="20">
        <v>1086.2762999999995</v>
      </c>
      <c r="G33" s="20">
        <v>47.34034</v>
      </c>
      <c r="H33" s="20">
        <v>20486.92159000004</v>
      </c>
      <c r="I33" s="20">
        <v>30737.190100000127</v>
      </c>
      <c r="J33" s="20">
        <v>58246.893069999845</v>
      </c>
      <c r="K33" s="20">
        <v>6641.050569999995</v>
      </c>
      <c r="L33" s="20" t="s">
        <v>176</v>
      </c>
      <c r="M33" s="18"/>
    </row>
    <row r="34" spans="1:13" s="9" customFormat="1" ht="10.5" customHeight="1">
      <c r="A34" s="11"/>
      <c r="B34" s="25" t="s">
        <v>94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95</v>
      </c>
      <c r="C35" s="20">
        <v>7153.4249000000045</v>
      </c>
      <c r="D35" s="20">
        <v>19.506919999999997</v>
      </c>
      <c r="E35" s="20">
        <v>1748.707499999999</v>
      </c>
      <c r="F35" s="20">
        <v>10022.31590000001</v>
      </c>
      <c r="G35" s="20">
        <v>545.5425900000001</v>
      </c>
      <c r="H35" s="20">
        <v>10407.102170000042</v>
      </c>
      <c r="I35" s="20">
        <v>43112.35574999999</v>
      </c>
      <c r="J35" s="20">
        <v>13729.434129999987</v>
      </c>
      <c r="K35" s="20">
        <v>10459.703780000009</v>
      </c>
      <c r="L35" s="20" t="s">
        <v>176</v>
      </c>
      <c r="M35" s="18"/>
    </row>
    <row r="36" spans="1:13" s="9" customFormat="1" ht="10.5" customHeight="1">
      <c r="A36" s="11"/>
      <c r="B36" s="25" t="s">
        <v>96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97</v>
      </c>
      <c r="C37" s="20">
        <v>18112.777469999983</v>
      </c>
      <c r="D37" s="20">
        <v>6165.401429999998</v>
      </c>
      <c r="E37" s="20">
        <v>2135.733020000001</v>
      </c>
      <c r="F37" s="20">
        <v>27626.42767999999</v>
      </c>
      <c r="G37" s="20">
        <v>321.92568</v>
      </c>
      <c r="H37" s="20">
        <v>9709.15787999999</v>
      </c>
      <c r="I37" s="20">
        <v>12346.802919999953</v>
      </c>
      <c r="J37" s="20">
        <v>7084.853090000005</v>
      </c>
      <c r="K37" s="20">
        <v>4905.158110000001</v>
      </c>
      <c r="L37" s="20" t="s">
        <v>176</v>
      </c>
      <c r="M37" s="18"/>
    </row>
    <row r="38" spans="1:13" s="9" customFormat="1" ht="10.5" customHeight="1">
      <c r="A38" s="11"/>
      <c r="B38" s="25" t="s">
        <v>98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113</v>
      </c>
      <c r="C39" s="20">
        <v>523.9299300000001</v>
      </c>
      <c r="D39" s="20" t="s">
        <v>176</v>
      </c>
      <c r="E39" s="20">
        <v>395.90563</v>
      </c>
      <c r="F39" s="20">
        <v>41.330709999999996</v>
      </c>
      <c r="G39" s="20">
        <v>5.84532</v>
      </c>
      <c r="H39" s="20">
        <v>1683.259889999999</v>
      </c>
      <c r="I39" s="20">
        <v>13793.504199999985</v>
      </c>
      <c r="J39" s="20">
        <v>27377.44241999994</v>
      </c>
      <c r="K39" s="20">
        <v>19146.72474</v>
      </c>
      <c r="L39" s="20" t="s">
        <v>176</v>
      </c>
      <c r="M39" s="18"/>
    </row>
    <row r="40" spans="1:13" s="9" customFormat="1" ht="10.5" customHeight="1">
      <c r="A40" s="11"/>
      <c r="B40" s="25" t="s">
        <v>114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103</v>
      </c>
      <c r="C41" s="20">
        <v>15153.084730000019</v>
      </c>
      <c r="D41" s="20">
        <v>6216.66137</v>
      </c>
      <c r="E41" s="20">
        <v>1562.8630499999997</v>
      </c>
      <c r="F41" s="20">
        <v>8317.545729999998</v>
      </c>
      <c r="G41" s="20">
        <v>1472.88971</v>
      </c>
      <c r="H41" s="20">
        <v>7473.150970000004</v>
      </c>
      <c r="I41" s="20">
        <v>9205.042350000003</v>
      </c>
      <c r="J41" s="20">
        <v>4749.731620000007</v>
      </c>
      <c r="K41" s="20">
        <v>4586.59192</v>
      </c>
      <c r="L41" s="20" t="s">
        <v>176</v>
      </c>
      <c r="M41" s="18"/>
    </row>
    <row r="42" spans="1:13" s="9" customFormat="1" ht="10.5" customHeight="1">
      <c r="A42" s="11"/>
      <c r="B42" s="25" t="s">
        <v>104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99</v>
      </c>
      <c r="C43" s="20">
        <v>3307.136410000003</v>
      </c>
      <c r="D43" s="20">
        <v>1657.3831299999997</v>
      </c>
      <c r="E43" s="20">
        <v>808.6906499999999</v>
      </c>
      <c r="F43" s="20">
        <v>602.0307100000003</v>
      </c>
      <c r="G43" s="20">
        <v>19.937759999999997</v>
      </c>
      <c r="H43" s="20">
        <v>7956.461150000001</v>
      </c>
      <c r="I43" s="20">
        <v>16181.190929999997</v>
      </c>
      <c r="J43" s="20">
        <v>7277.312689999996</v>
      </c>
      <c r="K43" s="20">
        <v>4227.529510000004</v>
      </c>
      <c r="L43" s="20" t="s">
        <v>176</v>
      </c>
      <c r="M43" s="18"/>
    </row>
    <row r="44" spans="1:13" s="9" customFormat="1" ht="10.5" customHeight="1">
      <c r="A44" s="11"/>
      <c r="B44" s="25" t="s">
        <v>100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115</v>
      </c>
      <c r="C45" s="20">
        <v>3348.374159999998</v>
      </c>
      <c r="D45" s="20">
        <v>64.22890000000001</v>
      </c>
      <c r="E45" s="20">
        <v>174.64058000000003</v>
      </c>
      <c r="F45" s="20">
        <v>52.368410000000004</v>
      </c>
      <c r="G45" s="20">
        <v>128.26151000000002</v>
      </c>
      <c r="H45" s="20">
        <v>6578.214170000003</v>
      </c>
      <c r="I45" s="20">
        <v>10174.559020000019</v>
      </c>
      <c r="J45" s="20">
        <v>7118.865460000002</v>
      </c>
      <c r="K45" s="20">
        <v>10421.169589999932</v>
      </c>
      <c r="L45" s="20" t="s">
        <v>176</v>
      </c>
      <c r="M45" s="18"/>
    </row>
    <row r="46" spans="1:13" s="9" customFormat="1" ht="10.5" customHeight="1">
      <c r="A46" s="11"/>
      <c r="B46" s="25" t="s">
        <v>116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101</v>
      </c>
      <c r="C47" s="20">
        <v>2870.72966</v>
      </c>
      <c r="D47" s="20">
        <v>848.57232</v>
      </c>
      <c r="E47" s="20">
        <v>345.61704</v>
      </c>
      <c r="F47" s="20">
        <v>180.72867</v>
      </c>
      <c r="G47" s="20">
        <v>3.19518</v>
      </c>
      <c r="H47" s="20">
        <v>5761.104740000001</v>
      </c>
      <c r="I47" s="20">
        <v>11339.634760000012</v>
      </c>
      <c r="J47" s="20">
        <v>6903.980029999999</v>
      </c>
      <c r="K47" s="20">
        <v>3663.976379999992</v>
      </c>
      <c r="L47" s="20" t="s">
        <v>176</v>
      </c>
      <c r="M47" s="18"/>
    </row>
    <row r="48" spans="1:13" s="9" customFormat="1" ht="10.5" customHeight="1">
      <c r="A48" s="11"/>
      <c r="B48" s="25" t="s">
        <v>102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117</v>
      </c>
      <c r="C49" s="20">
        <v>8353.19421</v>
      </c>
      <c r="D49" s="20">
        <v>1246.0556600000004</v>
      </c>
      <c r="E49" s="20">
        <v>509.14116</v>
      </c>
      <c r="F49" s="20">
        <v>303.80634</v>
      </c>
      <c r="G49" s="20" t="s">
        <v>176</v>
      </c>
      <c r="H49" s="20">
        <v>2800.7521400000032</v>
      </c>
      <c r="I49" s="20">
        <v>5672.505929999991</v>
      </c>
      <c r="J49" s="20">
        <v>4391.862449999999</v>
      </c>
      <c r="K49" s="20">
        <v>2191.086730000002</v>
      </c>
      <c r="L49" s="20" t="s">
        <v>176</v>
      </c>
      <c r="M49" s="18"/>
    </row>
    <row r="50" spans="1:13" s="9" customFormat="1" ht="10.5" customHeight="1">
      <c r="A50" s="11"/>
      <c r="B50" s="25" t="s">
        <v>118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109</v>
      </c>
      <c r="C51" s="20">
        <v>6014.911620000003</v>
      </c>
      <c r="D51" s="20">
        <v>590.3843100000001</v>
      </c>
      <c r="E51" s="20">
        <v>299.36222</v>
      </c>
      <c r="F51" s="20">
        <v>1395.7730400000007</v>
      </c>
      <c r="G51" s="20">
        <v>1828.9952699999992</v>
      </c>
      <c r="H51" s="20">
        <v>3593.169829999997</v>
      </c>
      <c r="I51" s="20">
        <v>4103.05324</v>
      </c>
      <c r="J51" s="20">
        <v>3842.4902600000028</v>
      </c>
      <c r="K51" s="20">
        <v>961.96446</v>
      </c>
      <c r="L51" s="20" t="s">
        <v>176</v>
      </c>
      <c r="M51" s="18"/>
    </row>
    <row r="52" spans="1:13" s="9" customFormat="1" ht="10.5" customHeight="1">
      <c r="A52" s="11"/>
      <c r="B52" s="25" t="s">
        <v>110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172</v>
      </c>
      <c r="C53" s="20">
        <v>32978.075269999994</v>
      </c>
      <c r="D53" s="20">
        <v>2837.561740000002</v>
      </c>
      <c r="E53" s="20">
        <v>13313.86002</v>
      </c>
      <c r="F53" s="20">
        <v>33831.396510000006</v>
      </c>
      <c r="G53" s="20">
        <v>435.0666400000006</v>
      </c>
      <c r="H53" s="20">
        <v>37420.70546999992</v>
      </c>
      <c r="I53" s="20">
        <v>49090.160799999925</v>
      </c>
      <c r="J53" s="20">
        <v>50117.13478000021</v>
      </c>
      <c r="K53" s="20">
        <v>19766.04421000007</v>
      </c>
      <c r="L53" s="20" t="s">
        <v>176</v>
      </c>
      <c r="M53" s="18"/>
    </row>
    <row r="54" spans="1:13" s="9" customFormat="1" ht="10.5" customHeight="1">
      <c r="A54" s="11"/>
      <c r="B54" s="25" t="s">
        <v>173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158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159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8"/>
      <c r="D59" s="38"/>
      <c r="E59" s="38"/>
      <c r="F59" s="38"/>
      <c r="G59" s="38"/>
      <c r="H59" s="38"/>
      <c r="I59" s="38"/>
      <c r="J59" s="38"/>
      <c r="K59" s="39"/>
      <c r="L59" s="39"/>
      <c r="M59" s="12"/>
    </row>
    <row r="60" spans="1:13" ht="9.75" customHeight="1">
      <c r="A60" s="11"/>
      <c r="B60" s="30" t="s">
        <v>160</v>
      </c>
      <c r="C60" s="38"/>
      <c r="D60" s="38"/>
      <c r="E60" s="38"/>
      <c r="F60" s="38"/>
      <c r="G60" s="38"/>
      <c r="H60" s="38"/>
      <c r="I60" s="38"/>
      <c r="J60" s="38"/>
      <c r="K60" s="39"/>
      <c r="L60" s="39"/>
      <c r="M60" s="12"/>
    </row>
    <row r="61" spans="1:13" ht="9.75" customHeight="1">
      <c r="A61" s="13"/>
      <c r="B61" s="32" t="s">
        <v>161</v>
      </c>
      <c r="C61" s="38"/>
      <c r="D61" s="38"/>
      <c r="E61" s="38"/>
      <c r="F61" s="38"/>
      <c r="G61" s="38"/>
      <c r="H61" s="38"/>
      <c r="I61" s="38"/>
      <c r="J61" s="38"/>
      <c r="K61" s="40"/>
      <c r="L61" s="40"/>
      <c r="M61" s="12"/>
    </row>
    <row r="62" spans="1:13" ht="12" customHeight="1">
      <c r="A62" s="11"/>
      <c r="B62" s="32"/>
      <c r="C62" s="36"/>
      <c r="D62" s="36"/>
      <c r="E62" s="36"/>
      <c r="F62" s="36"/>
      <c r="G62" s="36"/>
      <c r="H62" s="36"/>
      <c r="I62" s="36"/>
      <c r="J62" s="36"/>
      <c r="K62" s="41"/>
      <c r="L62" s="41"/>
      <c r="M62" s="12"/>
    </row>
    <row r="63" spans="1:13" ht="12" customHeight="1">
      <c r="A63" s="13"/>
      <c r="B63" s="37"/>
      <c r="C63" s="37"/>
      <c r="D63" s="37"/>
      <c r="E63" s="37"/>
      <c r="F63" s="37"/>
      <c r="G63" s="37"/>
      <c r="H63" s="37"/>
      <c r="I63" s="37"/>
      <c r="J63" s="37"/>
      <c r="K63" s="40"/>
      <c r="L63" s="40"/>
      <c r="M63" s="12"/>
    </row>
    <row r="64" spans="1:13" ht="12" customHeight="1">
      <c r="A64" s="11"/>
      <c r="B64" s="37"/>
      <c r="C64" s="37"/>
      <c r="D64" s="37"/>
      <c r="E64" s="37"/>
      <c r="F64" s="37"/>
      <c r="G64" s="37"/>
      <c r="H64" s="37"/>
      <c r="I64" s="37"/>
      <c r="J64" s="37"/>
      <c r="K64" s="40"/>
      <c r="L64" s="40"/>
      <c r="M64" s="12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31:L53 C6:L29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2016-03-17T11:52:47Z</dcterms:modified>
  <cp:category/>
  <cp:version/>
  <cp:contentType/>
  <cp:contentStatus/>
</cp:coreProperties>
</file>