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<sst xmlns="http://schemas.openxmlformats.org/spreadsheetml/2006/main" count="71" uniqueCount="51">
  <si>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UKUPNO</t>
  </si>
  <si>
    <t>TOTAL</t>
  </si>
  <si>
    <t>Prostorno drvo četinara/četinjača</t>
  </si>
  <si>
    <t>Prostorno drvo lišćara/listača</t>
  </si>
  <si>
    <t>Ogrjevno drvo lišćara/listača</t>
  </si>
  <si>
    <t>Ogrjevno drvo četinara/četinjača</t>
  </si>
  <si>
    <t>Long coniferous wood</t>
  </si>
  <si>
    <t>Cord coniferous wood</t>
  </si>
  <si>
    <t>Long broadleaf wood</t>
  </si>
  <si>
    <t>Cord broadleaf wood</t>
  </si>
  <si>
    <t>Coniferous firewood</t>
  </si>
  <si>
    <t>Broadleaf firewood</t>
  </si>
  <si>
    <t>Ostalo dugo drvo četinara/četinjača</t>
  </si>
  <si>
    <t>Ostalo dugo drvo lišćara/listača</t>
  </si>
  <si>
    <t>Trupci lišćara/listača</t>
  </si>
  <si>
    <t>Jamsko drvo lišćara/listača</t>
  </si>
  <si>
    <t>Trupci četinara/četinjača</t>
  </si>
  <si>
    <t>Jamsko drvo četinara/četinjača</t>
  </si>
  <si>
    <t xml:space="preserve">  -</t>
  </si>
  <si>
    <t>Logs coniferous</t>
  </si>
  <si>
    <t>Mining wood, coniferous</t>
  </si>
  <si>
    <t>Logs broadleaf</t>
  </si>
  <si>
    <t>Mining wood, broadleaf</t>
  </si>
  <si>
    <t>1) Uključuje sitno tehničko drvo, cijepane drvene motke i kolje</t>
  </si>
  <si>
    <t>1) Including small lumber, shopped wooden poles and stakes</t>
  </si>
  <si>
    <t xml:space="preserve">   ČETINARA/ČETINJAČA</t>
  </si>
  <si>
    <t xml:space="preserve">   LIŠĆARA/LISTAČA</t>
  </si>
  <si>
    <t>CONIFERS</t>
  </si>
  <si>
    <t>BROAD - LEAF</t>
  </si>
  <si>
    <r>
      <t>Other roughly worked wood</t>
    </r>
    <r>
      <rPr>
        <i/>
        <vertAlign val="superscript"/>
        <sz val="9"/>
        <rFont val="Arial Narrow"/>
        <family val="2"/>
      </rPr>
      <t>1)</t>
    </r>
  </si>
  <si>
    <t>AGRICULTURE, FORESTRY AND FISHING</t>
  </si>
  <si>
    <r>
      <rPr>
        <b/>
        <sz val="9"/>
        <rFont val="Arial Narrow"/>
        <family val="2"/>
      </rPr>
      <t>Proizvodnja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Production</t>
    </r>
  </si>
  <si>
    <r>
      <rPr>
        <b/>
        <sz val="9"/>
        <rFont val="Arial Narrow"/>
        <family val="2"/>
      </rPr>
      <t>Prodaja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Sale</t>
    </r>
  </si>
  <si>
    <t>statistički bilten</t>
  </si>
  <si>
    <r>
      <t>Ostalo grubo obrađeno drvo</t>
    </r>
    <r>
      <rPr>
        <vertAlign val="superscript"/>
        <sz val="9"/>
        <rFont val="Arial Narrow"/>
        <family val="2"/>
      </rPr>
      <t>1)</t>
    </r>
  </si>
  <si>
    <t>proizvodnja
production</t>
  </si>
  <si>
    <t>prodaja
sale</t>
  </si>
  <si>
    <r>
      <t xml:space="preserve">  </t>
    </r>
    <r>
      <rPr>
        <b/>
        <sz val="9"/>
        <rFont val="Arial Narrow"/>
        <family val="2"/>
      </rPr>
      <t>četinari/četinjače</t>
    </r>
    <r>
      <rPr>
        <sz val="9"/>
        <rFont val="Arial Narrow"/>
        <family val="2"/>
      </rPr>
      <t xml:space="preserve">
  </t>
    </r>
    <r>
      <rPr>
        <i/>
        <sz val="9"/>
        <rFont val="Arial Narrow"/>
        <family val="2"/>
      </rPr>
      <t>conifers</t>
    </r>
  </si>
  <si>
    <r>
      <t xml:space="preserve">  </t>
    </r>
    <r>
      <rPr>
        <b/>
        <sz val="9"/>
        <rFont val="Arial Narrow"/>
        <family val="2"/>
      </rPr>
      <t>lišćari/listače</t>
    </r>
    <r>
      <rPr>
        <sz val="9"/>
        <rFont val="Arial Narrow"/>
        <family val="2"/>
      </rPr>
      <t xml:space="preserve">
  </t>
    </r>
    <r>
      <rPr>
        <i/>
        <sz val="9"/>
        <rFont val="Arial Narrow"/>
        <family val="2"/>
      </rPr>
      <t>broad leaf</t>
    </r>
  </si>
  <si>
    <r>
      <t>000 m</t>
    </r>
    <r>
      <rPr>
        <b/>
        <vertAlign val="superscript"/>
        <sz val="9"/>
        <rFont val="Arial Narrow"/>
        <family val="2"/>
      </rPr>
      <t>3</t>
    </r>
  </si>
  <si>
    <r>
      <t>Zalihe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Stocks</t>
    </r>
  </si>
  <si>
    <t>4.1.2 Ukupna proizvodnja i prodaja šumskih sortimenata</t>
  </si>
  <si>
    <t xml:space="preserve">4.1.1 Proizvodnja lišćara/listača i četinara/četinjača  </t>
  </si>
  <si>
    <t xml:space="preserve">Production of broad leaf and conifers </t>
  </si>
  <si>
    <t>Total production and sale forestry assortments</t>
  </si>
  <si>
    <t>I</t>
  </si>
  <si>
    <t>4.5 PROIZVODNJA, PRODAJA I ZALIHE ŠUMSKIH SORTIMENATA U F BiH, JANUAR/SIJEČANJ 2016.</t>
  </si>
  <si>
    <t>PRODUCTION, SALE AND STORES OF FORESTRY ASSORTMENTS IN THE F B&amp;H, JANUARY 2016.</t>
  </si>
  <si>
    <t>I-2015</t>
  </si>
  <si>
    <t>I-2016</t>
  </si>
  <si>
    <t>POLJOPRIVREDA, ŠUMARSTVO I RIBOLOV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</si>
</sst>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"/>
    <numFmt numFmtId="181" formatCode="0.00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i/>
      <sz val="9"/>
      <name val="Arial Narrow"/>
      <family val="2"/>
    </font>
    <font>
      <vertAlign val="superscript"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0"/>
      <name val="Arial Narrow"/>
      <family val="2"/>
    </font>
    <font>
      <sz val="9"/>
      <color indexed="10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Arial Narrow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" fontId="4" fillId="0" borderId="15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6" xfId="0" applyFont="1" applyBorder="1" applyAlignment="1">
      <alignment vertical="center" wrapText="1"/>
    </xf>
    <xf numFmtId="1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" fontId="4" fillId="0" borderId="16" xfId="0" applyNumberFormat="1" applyFont="1" applyBorder="1" applyAlignment="1">
      <alignment/>
    </xf>
    <xf numFmtId="0" fontId="53" fillId="0" borderId="0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0" fontId="3" fillId="0" borderId="17" xfId="0" applyFont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5"/>
          <c:y val="0.03375"/>
          <c:w val="0.9125"/>
          <c:h val="0.97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I-2015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/>
            </c:strRef>
          </c:cat>
          <c:val>
            <c:numRef>
              <c:f>Sheet1!$B$36:$B$37</c:f>
              <c:numCache/>
            </c:numRef>
          </c:val>
        </c:ser>
        <c:ser>
          <c:idx val="1"/>
          <c:order val="1"/>
          <c:tx>
            <c:strRef>
              <c:f>Sheet1!$C$35</c:f>
              <c:strCache>
                <c:ptCount val="1"/>
                <c:pt idx="0">
                  <c:v>I-2016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/>
            </c:strRef>
          </c:cat>
          <c:val>
            <c:numRef>
              <c:f>Sheet1!$C$36:$C$37</c:f>
              <c:numCache/>
            </c:numRef>
          </c:val>
        </c:ser>
        <c:gapWidth val="182"/>
        <c:axId val="12288920"/>
        <c:axId val="43491417"/>
      </c:barChart>
      <c:catAx>
        <c:axId val="122889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491417"/>
        <c:crosses val="autoZero"/>
        <c:auto val="1"/>
        <c:lblOffset val="100"/>
        <c:tickLblSkip val="1"/>
        <c:noMultiLvlLbl val="0"/>
      </c:catAx>
      <c:valAx>
        <c:axId val="4349141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288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25"/>
          <c:y val="0.30475"/>
          <c:w val="0.0917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3725"/>
          <c:w val="0.90375"/>
          <c:h val="0.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Sheet1!$C$51</c:f>
              <c:strCache>
                <c:ptCount val="1"/>
                <c:pt idx="0">
                  <c:v>I-2015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/>
            </c:strRef>
          </c:cat>
          <c:val>
            <c:numRef>
              <c:f>Sheet1!$C$52:$C$53</c:f>
              <c:numCache/>
            </c:numRef>
          </c:val>
        </c:ser>
        <c:ser>
          <c:idx val="1"/>
          <c:order val="1"/>
          <c:tx>
            <c:strRef>
              <c:f>Sheet1!$D$51</c:f>
              <c:strCache>
                <c:ptCount val="1"/>
                <c:pt idx="0">
                  <c:v>I-2016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/>
            </c:strRef>
          </c:cat>
          <c:val>
            <c:numRef>
              <c:f>Sheet1!$D$52:$D$53</c:f>
              <c:numCache/>
            </c:numRef>
          </c:val>
        </c:ser>
        <c:gapWidth val="182"/>
        <c:axId val="55878434"/>
        <c:axId val="33143859"/>
      </c:barChart>
      <c:catAx>
        <c:axId val="558784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143859"/>
        <c:crosses val="autoZero"/>
        <c:auto val="1"/>
        <c:lblOffset val="100"/>
        <c:tickLblSkip val="1"/>
        <c:noMultiLvlLbl val="0"/>
      </c:catAx>
      <c:valAx>
        <c:axId val="3314385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878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25"/>
          <c:y val="0.40525"/>
          <c:w val="0.1032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8</xdr:col>
      <xdr:colOff>1657350</xdr:colOff>
      <xdr:row>46</xdr:row>
      <xdr:rowOff>161925</xdr:rowOff>
    </xdr:to>
    <xdr:graphicFrame>
      <xdr:nvGraphicFramePr>
        <xdr:cNvPr id="1" name="Chart 1"/>
        <xdr:cNvGraphicFramePr/>
      </xdr:nvGraphicFramePr>
      <xdr:xfrm>
        <a:off x="0" y="5819775"/>
        <a:ext cx="67341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76200</xdr:rowOff>
    </xdr:from>
    <xdr:to>
      <xdr:col>8</xdr:col>
      <xdr:colOff>1657350</xdr:colOff>
      <xdr:row>58</xdr:row>
      <xdr:rowOff>133350</xdr:rowOff>
    </xdr:to>
    <xdr:graphicFrame>
      <xdr:nvGraphicFramePr>
        <xdr:cNvPr id="2" name="Chart 2"/>
        <xdr:cNvGraphicFramePr/>
      </xdr:nvGraphicFramePr>
      <xdr:xfrm>
        <a:off x="0" y="8801100"/>
        <a:ext cx="67341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O11" sqref="O11"/>
    </sheetView>
  </sheetViews>
  <sheetFormatPr defaultColWidth="8.8515625" defaultRowHeight="12.75"/>
  <cols>
    <col min="1" max="1" width="29.140625" style="2" customWidth="1"/>
    <col min="2" max="8" width="6.7109375" style="2" customWidth="1"/>
    <col min="9" max="9" width="25.140625" style="2" bestFit="1" customWidth="1"/>
    <col min="10" max="16384" width="8.8515625" style="2" customWidth="1"/>
  </cols>
  <sheetData>
    <row r="1" spans="1:6" ht="12" customHeight="1">
      <c r="A1" s="1" t="s">
        <v>50</v>
      </c>
      <c r="F1" s="3"/>
    </row>
    <row r="2" spans="1:6" ht="12" customHeight="1">
      <c r="A2" s="4" t="s">
        <v>30</v>
      </c>
      <c r="F2" s="3"/>
    </row>
    <row r="3" spans="1:6" ht="12" customHeight="1">
      <c r="A3" s="4"/>
      <c r="F3" s="3"/>
    </row>
    <row r="4" spans="1:10" ht="12" customHeight="1">
      <c r="A4" s="66" t="s">
        <v>46</v>
      </c>
      <c r="B4" s="66"/>
      <c r="C4" s="66"/>
      <c r="D4" s="66"/>
      <c r="E4" s="66"/>
      <c r="F4" s="66"/>
      <c r="G4" s="66"/>
      <c r="H4" s="66"/>
      <c r="I4" s="66"/>
      <c r="J4" s="66"/>
    </row>
    <row r="5" spans="1:8" ht="12" customHeight="1">
      <c r="A5" s="12" t="s">
        <v>47</v>
      </c>
      <c r="B5" s="5"/>
      <c r="C5" s="5"/>
      <c r="D5" s="5"/>
      <c r="E5" s="5"/>
      <c r="F5" s="5"/>
      <c r="G5" s="5"/>
      <c r="H5" s="5"/>
    </row>
    <row r="6" ht="11.25" customHeight="1">
      <c r="I6" s="13"/>
    </row>
    <row r="7" spans="9:19" ht="15" customHeight="1">
      <c r="I7" s="13" t="s">
        <v>39</v>
      </c>
      <c r="M7" s="3"/>
      <c r="N7" s="3"/>
      <c r="O7" s="3"/>
      <c r="P7" s="3"/>
      <c r="Q7" s="3"/>
      <c r="R7" s="3"/>
      <c r="S7" s="3"/>
    </row>
    <row r="8" spans="1:19" ht="25.5" customHeight="1">
      <c r="A8" s="22"/>
      <c r="B8" s="67" t="s">
        <v>31</v>
      </c>
      <c r="C8" s="68"/>
      <c r="D8" s="68"/>
      <c r="E8" s="69"/>
      <c r="F8" s="67" t="s">
        <v>32</v>
      </c>
      <c r="G8" s="69"/>
      <c r="H8" s="34"/>
      <c r="I8" s="20"/>
      <c r="M8" s="3"/>
      <c r="N8" s="3"/>
      <c r="O8" s="3"/>
      <c r="P8" s="3"/>
      <c r="Q8" s="3"/>
      <c r="R8" s="3"/>
      <c r="S8" s="3"/>
    </row>
    <row r="9" spans="1:19" ht="12" customHeight="1">
      <c r="A9" s="25"/>
      <c r="B9" s="58">
        <v>2014</v>
      </c>
      <c r="C9" s="60">
        <v>2015</v>
      </c>
      <c r="D9" s="62" t="s">
        <v>45</v>
      </c>
      <c r="E9" s="63"/>
      <c r="F9" s="62" t="s">
        <v>45</v>
      </c>
      <c r="G9" s="63"/>
      <c r="H9" s="64" t="s">
        <v>40</v>
      </c>
      <c r="I9" s="15"/>
      <c r="M9" s="3"/>
      <c r="N9" s="3"/>
      <c r="O9" s="3"/>
      <c r="P9" s="3"/>
      <c r="Q9" s="3"/>
      <c r="R9" s="3"/>
      <c r="S9" s="3"/>
    </row>
    <row r="10" spans="1:19" ht="14.25" customHeight="1" thickBot="1">
      <c r="A10" s="32"/>
      <c r="B10" s="59"/>
      <c r="C10" s="61"/>
      <c r="D10" s="48">
        <v>2015</v>
      </c>
      <c r="E10" s="47">
        <v>2016</v>
      </c>
      <c r="F10" s="48">
        <v>2015</v>
      </c>
      <c r="G10" s="47">
        <v>2016</v>
      </c>
      <c r="H10" s="65"/>
      <c r="I10" s="21"/>
      <c r="M10" s="3"/>
      <c r="N10" s="3"/>
      <c r="O10" s="3"/>
      <c r="P10" s="3"/>
      <c r="Q10" s="3"/>
      <c r="R10" s="3"/>
      <c r="S10" s="3"/>
    </row>
    <row r="11" spans="2:19" ht="12" customHeight="1" thickTop="1">
      <c r="B11" s="31"/>
      <c r="D11" s="31"/>
      <c r="I11" s="14"/>
      <c r="L11" s="35"/>
      <c r="M11" s="3"/>
      <c r="N11" s="3"/>
      <c r="O11" s="3"/>
      <c r="P11" s="3"/>
      <c r="Q11" s="3"/>
      <c r="R11" s="3"/>
      <c r="S11" s="3"/>
    </row>
    <row r="12" spans="1:19" ht="13.5">
      <c r="A12" s="25" t="s">
        <v>0</v>
      </c>
      <c r="B12" s="2">
        <v>1996</v>
      </c>
      <c r="C12" s="49">
        <v>1977</v>
      </c>
      <c r="D12" s="50">
        <v>76</v>
      </c>
      <c r="E12" s="50">
        <v>98</v>
      </c>
      <c r="F12" s="51">
        <v>72</v>
      </c>
      <c r="G12" s="51">
        <v>83</v>
      </c>
      <c r="H12" s="51">
        <v>106</v>
      </c>
      <c r="I12" s="7" t="s">
        <v>1</v>
      </c>
      <c r="K12" s="33"/>
      <c r="L12" s="35"/>
      <c r="M12" s="3"/>
      <c r="N12" s="3"/>
      <c r="O12" s="3"/>
      <c r="P12" s="3"/>
      <c r="Q12" s="3"/>
      <c r="R12" s="3"/>
      <c r="S12" s="3"/>
    </row>
    <row r="13" spans="1:19" ht="13.5">
      <c r="A13" s="8"/>
      <c r="D13" s="52"/>
      <c r="E13" s="52"/>
      <c r="F13" s="52"/>
      <c r="G13" s="52"/>
      <c r="H13" s="52"/>
      <c r="I13" s="14"/>
      <c r="K13" s="33"/>
      <c r="L13" s="35"/>
      <c r="M13" s="3"/>
      <c r="N13" s="3"/>
      <c r="O13" s="3"/>
      <c r="P13" s="3"/>
      <c r="Q13" s="3"/>
      <c r="R13" s="3"/>
      <c r="S13" s="3"/>
    </row>
    <row r="14" spans="1:19" ht="13.5">
      <c r="A14" s="25" t="s">
        <v>25</v>
      </c>
      <c r="B14" s="2">
        <v>1044</v>
      </c>
      <c r="C14" s="49">
        <v>1013</v>
      </c>
      <c r="D14" s="52">
        <v>39</v>
      </c>
      <c r="E14" s="52">
        <v>47</v>
      </c>
      <c r="F14" s="52">
        <v>38</v>
      </c>
      <c r="G14" s="52">
        <v>42</v>
      </c>
      <c r="H14" s="52">
        <v>47</v>
      </c>
      <c r="I14" s="16" t="s">
        <v>27</v>
      </c>
      <c r="K14" s="33"/>
      <c r="L14" s="35"/>
      <c r="M14" s="41"/>
      <c r="N14" s="41"/>
      <c r="O14" s="42"/>
      <c r="P14" s="42"/>
      <c r="Q14" s="42"/>
      <c r="R14" s="42"/>
      <c r="S14" s="42"/>
    </row>
    <row r="15" spans="1:19" ht="13.5">
      <c r="A15" s="25" t="s">
        <v>26</v>
      </c>
      <c r="B15" s="2">
        <v>952</v>
      </c>
      <c r="C15" s="49">
        <v>965</v>
      </c>
      <c r="D15" s="52">
        <v>37</v>
      </c>
      <c r="E15" s="52">
        <v>52</v>
      </c>
      <c r="F15" s="52">
        <v>34</v>
      </c>
      <c r="G15" s="52">
        <v>41</v>
      </c>
      <c r="H15" s="52">
        <v>59</v>
      </c>
      <c r="I15" s="16" t="s">
        <v>28</v>
      </c>
      <c r="K15" s="33"/>
      <c r="L15" s="36"/>
      <c r="M15" s="55"/>
      <c r="N15" s="56"/>
      <c r="O15" s="57"/>
      <c r="P15" s="57"/>
      <c r="Q15" s="43"/>
      <c r="R15" s="43"/>
      <c r="S15" s="43"/>
    </row>
    <row r="16" spans="1:19" ht="13.5">
      <c r="A16" s="8"/>
      <c r="B16" s="15"/>
      <c r="C16" s="53"/>
      <c r="D16" s="52"/>
      <c r="E16" s="52"/>
      <c r="F16" s="52"/>
      <c r="G16" s="52"/>
      <c r="H16" s="52"/>
      <c r="I16" s="14"/>
      <c r="L16" s="36"/>
      <c r="M16" s="55"/>
      <c r="N16" s="55"/>
      <c r="O16" s="44"/>
      <c r="P16" s="44"/>
      <c r="Q16" s="44"/>
      <c r="R16" s="44"/>
      <c r="S16" s="44"/>
    </row>
    <row r="17" spans="1:19" ht="13.5">
      <c r="A17" s="25" t="s">
        <v>16</v>
      </c>
      <c r="B17" s="15">
        <v>631</v>
      </c>
      <c r="C17" s="53">
        <v>624</v>
      </c>
      <c r="D17" s="52">
        <v>25</v>
      </c>
      <c r="E17" s="52">
        <v>30</v>
      </c>
      <c r="F17" s="52">
        <v>26</v>
      </c>
      <c r="G17" s="52">
        <v>27</v>
      </c>
      <c r="H17" s="52">
        <v>20</v>
      </c>
      <c r="I17" s="16" t="s">
        <v>19</v>
      </c>
      <c r="K17" s="33"/>
      <c r="L17" s="36"/>
      <c r="M17" s="55"/>
      <c r="N17" s="56"/>
      <c r="O17" s="44"/>
      <c r="P17" s="44"/>
      <c r="Q17" s="44"/>
      <c r="R17" s="44"/>
      <c r="S17" s="44"/>
    </row>
    <row r="18" spans="1:19" ht="13.5">
      <c r="A18" s="25" t="s">
        <v>17</v>
      </c>
      <c r="B18" s="15">
        <v>63</v>
      </c>
      <c r="C18" s="53">
        <v>65</v>
      </c>
      <c r="D18" s="52">
        <v>3</v>
      </c>
      <c r="E18" s="52">
        <v>4</v>
      </c>
      <c r="F18" s="52">
        <v>2</v>
      </c>
      <c r="G18" s="52">
        <v>3</v>
      </c>
      <c r="H18" s="52">
        <v>3</v>
      </c>
      <c r="I18" s="16" t="s">
        <v>20</v>
      </c>
      <c r="L18" s="35"/>
      <c r="M18" s="55"/>
      <c r="N18" s="56"/>
      <c r="O18" s="44"/>
      <c r="P18" s="44"/>
      <c r="Q18" s="44"/>
      <c r="R18" s="44"/>
      <c r="S18" s="44"/>
    </row>
    <row r="19" spans="1:19" ht="13.5">
      <c r="A19" s="25" t="s">
        <v>12</v>
      </c>
      <c r="B19" s="17">
        <v>1</v>
      </c>
      <c r="C19" s="54">
        <v>0</v>
      </c>
      <c r="D19" s="51">
        <v>0</v>
      </c>
      <c r="E19" s="51">
        <v>0</v>
      </c>
      <c r="F19" s="51">
        <v>0</v>
      </c>
      <c r="G19" s="51" t="s">
        <v>18</v>
      </c>
      <c r="H19" s="51">
        <v>0</v>
      </c>
      <c r="I19" s="16" t="s">
        <v>6</v>
      </c>
      <c r="L19" s="36"/>
      <c r="M19" s="45"/>
      <c r="N19" s="36"/>
      <c r="O19" s="44"/>
      <c r="P19" s="44"/>
      <c r="Q19" s="44"/>
      <c r="R19" s="44"/>
      <c r="S19" s="44"/>
    </row>
    <row r="20" spans="1:19" ht="13.5">
      <c r="A20" s="25" t="s">
        <v>2</v>
      </c>
      <c r="B20" s="15">
        <v>347</v>
      </c>
      <c r="C20" s="53">
        <v>321</v>
      </c>
      <c r="D20" s="52">
        <v>11</v>
      </c>
      <c r="E20" s="52">
        <v>13</v>
      </c>
      <c r="F20" s="52">
        <v>10</v>
      </c>
      <c r="G20" s="52">
        <v>11</v>
      </c>
      <c r="H20" s="52">
        <v>24</v>
      </c>
      <c r="I20" s="16" t="s">
        <v>7</v>
      </c>
      <c r="L20" s="35"/>
      <c r="M20" s="45"/>
      <c r="N20" s="36"/>
      <c r="O20" s="44"/>
      <c r="P20" s="44"/>
      <c r="Q20" s="44"/>
      <c r="R20" s="44"/>
      <c r="S20" s="44"/>
    </row>
    <row r="21" spans="1:19" ht="13.5">
      <c r="A21" s="25" t="s">
        <v>14</v>
      </c>
      <c r="B21" s="17">
        <v>276</v>
      </c>
      <c r="C21" s="54">
        <v>292</v>
      </c>
      <c r="D21" s="51">
        <v>15</v>
      </c>
      <c r="E21" s="51">
        <v>20</v>
      </c>
      <c r="F21" s="51">
        <v>15</v>
      </c>
      <c r="G21" s="51">
        <v>18</v>
      </c>
      <c r="H21" s="51">
        <v>7</v>
      </c>
      <c r="I21" s="16" t="s">
        <v>21</v>
      </c>
      <c r="L21" s="35"/>
      <c r="M21" s="45"/>
      <c r="N21" s="36"/>
      <c r="O21" s="44"/>
      <c r="P21" s="44"/>
      <c r="Q21" s="44"/>
      <c r="R21" s="44"/>
      <c r="S21" s="44"/>
    </row>
    <row r="22" spans="1:19" ht="13.5">
      <c r="A22" s="25" t="s">
        <v>15</v>
      </c>
      <c r="B22" s="17">
        <v>3</v>
      </c>
      <c r="C22" s="54">
        <v>1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16" t="s">
        <v>22</v>
      </c>
      <c r="L22" s="36"/>
      <c r="M22" s="46"/>
      <c r="N22" s="35"/>
      <c r="O22" s="43"/>
      <c r="P22" s="43"/>
      <c r="Q22" s="43"/>
      <c r="R22" s="43"/>
      <c r="S22" s="43"/>
    </row>
    <row r="23" spans="1:19" ht="13.5">
      <c r="A23" s="25" t="s">
        <v>13</v>
      </c>
      <c r="B23" s="15" t="s">
        <v>18</v>
      </c>
      <c r="C23" s="53">
        <v>0</v>
      </c>
      <c r="D23" s="52" t="s">
        <v>18</v>
      </c>
      <c r="E23" s="52" t="s">
        <v>18</v>
      </c>
      <c r="F23" s="52" t="s">
        <v>18</v>
      </c>
      <c r="G23" s="52" t="s">
        <v>18</v>
      </c>
      <c r="H23" s="52" t="s">
        <v>18</v>
      </c>
      <c r="I23" s="16" t="s">
        <v>8</v>
      </c>
      <c r="L23" s="35"/>
      <c r="M23" s="45"/>
      <c r="N23" s="36"/>
      <c r="O23" s="44"/>
      <c r="P23" s="44"/>
      <c r="Q23" s="44"/>
      <c r="R23" s="44"/>
      <c r="S23" s="44"/>
    </row>
    <row r="24" spans="1:19" ht="13.5">
      <c r="A24" s="25" t="s">
        <v>3</v>
      </c>
      <c r="B24" s="17">
        <v>1</v>
      </c>
      <c r="C24" s="54">
        <v>1</v>
      </c>
      <c r="D24" s="51" t="s">
        <v>18</v>
      </c>
      <c r="E24" s="51" t="s">
        <v>18</v>
      </c>
      <c r="F24" s="51" t="s">
        <v>18</v>
      </c>
      <c r="G24" s="51" t="s">
        <v>18</v>
      </c>
      <c r="H24" s="51">
        <v>0</v>
      </c>
      <c r="I24" s="16" t="s">
        <v>9</v>
      </c>
      <c r="L24" s="35"/>
      <c r="M24" s="46"/>
      <c r="N24" s="35"/>
      <c r="O24" s="43"/>
      <c r="P24" s="43"/>
      <c r="Q24" s="43"/>
      <c r="R24" s="43"/>
      <c r="S24" s="43"/>
    </row>
    <row r="25" spans="1:19" ht="13.5">
      <c r="A25" s="26" t="s">
        <v>5</v>
      </c>
      <c r="B25" s="17">
        <v>1</v>
      </c>
      <c r="C25" s="54">
        <v>2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16" t="s">
        <v>10</v>
      </c>
      <c r="L25" s="35"/>
      <c r="M25" s="46"/>
      <c r="N25" s="35"/>
      <c r="O25" s="43"/>
      <c r="P25" s="43"/>
      <c r="Q25" s="43"/>
      <c r="R25" s="43"/>
      <c r="S25" s="43"/>
    </row>
    <row r="26" spans="1:19" ht="13.5">
      <c r="A26" s="26" t="s">
        <v>4</v>
      </c>
      <c r="B26" s="17">
        <v>672</v>
      </c>
      <c r="C26" s="54">
        <v>670</v>
      </c>
      <c r="D26" s="51">
        <v>23</v>
      </c>
      <c r="E26" s="51">
        <v>31</v>
      </c>
      <c r="F26" s="51">
        <v>19</v>
      </c>
      <c r="G26" s="51">
        <v>23</v>
      </c>
      <c r="H26" s="51">
        <v>52</v>
      </c>
      <c r="I26" s="16" t="s">
        <v>11</v>
      </c>
      <c r="L26" s="35"/>
      <c r="M26" s="45"/>
      <c r="N26" s="36"/>
      <c r="O26" s="44"/>
      <c r="P26" s="44"/>
      <c r="Q26" s="44"/>
      <c r="R26" s="44"/>
      <c r="S26" s="44"/>
    </row>
    <row r="27" spans="1:19" ht="15.75">
      <c r="A27" s="25" t="s">
        <v>34</v>
      </c>
      <c r="B27" s="17">
        <v>0</v>
      </c>
      <c r="C27" s="54" t="s">
        <v>18</v>
      </c>
      <c r="D27" s="51" t="s">
        <v>18</v>
      </c>
      <c r="E27" s="51" t="s">
        <v>18</v>
      </c>
      <c r="F27" s="51">
        <v>0</v>
      </c>
      <c r="G27" s="51" t="s">
        <v>18</v>
      </c>
      <c r="H27" s="51" t="s">
        <v>18</v>
      </c>
      <c r="I27" s="16" t="s">
        <v>29</v>
      </c>
      <c r="M27" s="46"/>
      <c r="N27" s="35"/>
      <c r="O27" s="43"/>
      <c r="P27" s="43"/>
      <c r="Q27" s="43"/>
      <c r="R27" s="43"/>
      <c r="S27" s="43"/>
    </row>
    <row r="28" spans="1:19" ht="13.5">
      <c r="A28" s="6"/>
      <c r="B28" s="7"/>
      <c r="C28" s="7"/>
      <c r="D28" s="7"/>
      <c r="E28" s="7"/>
      <c r="I28" s="4"/>
      <c r="M28" s="46"/>
      <c r="N28" s="35"/>
      <c r="O28" s="43"/>
      <c r="P28" s="43"/>
      <c r="Q28" s="43"/>
      <c r="R28" s="43"/>
      <c r="S28" s="43"/>
    </row>
    <row r="29" spans="1:19" ht="13.5">
      <c r="A29" s="6" t="s">
        <v>23</v>
      </c>
      <c r="B29" s="15"/>
      <c r="C29" s="17"/>
      <c r="D29" s="15"/>
      <c r="E29" s="17"/>
      <c r="M29" s="46"/>
      <c r="N29" s="35"/>
      <c r="O29" s="43"/>
      <c r="P29" s="43"/>
      <c r="Q29" s="43"/>
      <c r="R29" s="43"/>
      <c r="S29" s="43"/>
    </row>
    <row r="30" spans="1:19" ht="13.5">
      <c r="A30" s="8" t="s">
        <v>24</v>
      </c>
      <c r="B30" s="15"/>
      <c r="C30" s="17"/>
      <c r="D30" s="15"/>
      <c r="E30" s="17"/>
      <c r="M30" s="46"/>
      <c r="N30" s="35"/>
      <c r="O30" s="43"/>
      <c r="P30" s="43"/>
      <c r="Q30" s="43"/>
      <c r="R30" s="43"/>
      <c r="S30" s="43"/>
    </row>
    <row r="31" spans="1:5" ht="13.5">
      <c r="A31" s="8"/>
      <c r="B31" s="15"/>
      <c r="C31" s="17"/>
      <c r="D31" s="15"/>
      <c r="E31" s="17"/>
    </row>
    <row r="32" spans="1:5" ht="5.25" customHeight="1">
      <c r="A32" s="6"/>
      <c r="B32" s="15"/>
      <c r="C32" s="17"/>
      <c r="D32" s="15"/>
      <c r="E32" s="17"/>
    </row>
    <row r="33" spans="1:5" ht="13.5">
      <c r="A33" s="6" t="s">
        <v>42</v>
      </c>
      <c r="B33" s="38"/>
      <c r="C33" s="7"/>
      <c r="D33" s="7"/>
      <c r="E33" s="7"/>
    </row>
    <row r="34" spans="1:9" ht="14.25" customHeight="1">
      <c r="A34" s="8" t="s">
        <v>43</v>
      </c>
      <c r="B34" s="39"/>
      <c r="C34" s="17"/>
      <c r="D34" s="15"/>
      <c r="E34" s="17"/>
      <c r="I34" s="13" t="s">
        <v>39</v>
      </c>
    </row>
    <row r="35" spans="1:5" ht="13.5">
      <c r="A35" s="23"/>
      <c r="B35" s="24" t="s">
        <v>48</v>
      </c>
      <c r="C35" s="27" t="s">
        <v>49</v>
      </c>
      <c r="D35" s="7"/>
      <c r="E35" s="7"/>
    </row>
    <row r="36" spans="1:5" ht="27">
      <c r="A36" s="28" t="s">
        <v>37</v>
      </c>
      <c r="B36" s="2">
        <f>D14</f>
        <v>39</v>
      </c>
      <c r="C36" s="2">
        <f>E14</f>
        <v>47</v>
      </c>
      <c r="D36" s="15"/>
      <c r="E36" s="17"/>
    </row>
    <row r="37" spans="1:7" ht="27">
      <c r="A37" s="28" t="s">
        <v>38</v>
      </c>
      <c r="B37" s="2">
        <f>D15</f>
        <v>37</v>
      </c>
      <c r="C37" s="2">
        <f>E15</f>
        <v>52</v>
      </c>
      <c r="D37" s="7"/>
      <c r="E37" s="7"/>
      <c r="F37" s="7"/>
      <c r="G37" s="7"/>
    </row>
    <row r="38" spans="1:7" ht="13.5">
      <c r="A38" s="8"/>
      <c r="B38" s="7"/>
      <c r="C38" s="7"/>
      <c r="D38" s="7"/>
      <c r="E38" s="7"/>
      <c r="F38" s="7"/>
      <c r="G38" s="7"/>
    </row>
    <row r="39" spans="1:7" ht="13.5">
      <c r="A39" s="9"/>
      <c r="B39" s="15"/>
      <c r="C39" s="17"/>
      <c r="D39" s="15"/>
      <c r="E39" s="17"/>
      <c r="F39" s="15"/>
      <c r="G39" s="17"/>
    </row>
    <row r="40" spans="1:7" ht="13.5">
      <c r="A40" s="10"/>
      <c r="B40" s="7"/>
      <c r="C40" s="7"/>
      <c r="D40" s="7"/>
      <c r="E40" s="7"/>
      <c r="F40" s="7"/>
      <c r="G40" s="7"/>
    </row>
    <row r="41" spans="1:7" ht="13.5">
      <c r="A41" s="11"/>
      <c r="B41" s="15"/>
      <c r="C41" s="15"/>
      <c r="D41" s="15"/>
      <c r="E41" s="15"/>
      <c r="F41" s="15"/>
      <c r="G41" s="15"/>
    </row>
    <row r="42" spans="1:7" ht="13.5">
      <c r="A42" s="6"/>
      <c r="B42" s="15"/>
      <c r="C42" s="17"/>
      <c r="D42" s="15"/>
      <c r="E42" s="17"/>
      <c r="F42" s="15"/>
      <c r="G42" s="17"/>
    </row>
    <row r="43" spans="1:7" ht="13.5">
      <c r="A43" s="10"/>
      <c r="B43" s="18"/>
      <c r="C43" s="18"/>
      <c r="D43" s="18"/>
      <c r="E43" s="18"/>
      <c r="F43" s="18"/>
      <c r="G43" s="18"/>
    </row>
    <row r="44" spans="1:7" ht="13.5">
      <c r="A44" s="10"/>
      <c r="B44" s="18"/>
      <c r="C44" s="18"/>
      <c r="D44" s="18"/>
      <c r="E44" s="18"/>
      <c r="F44" s="18"/>
      <c r="G44" s="18"/>
    </row>
    <row r="45" ht="13.5">
      <c r="A45" s="1"/>
    </row>
    <row r="46" ht="13.5">
      <c r="A46" s="1"/>
    </row>
    <row r="47" ht="13.5">
      <c r="A47" s="1"/>
    </row>
    <row r="48" spans="1:3" ht="13.5">
      <c r="A48" s="1" t="s">
        <v>41</v>
      </c>
      <c r="B48" s="40"/>
      <c r="C48" s="40"/>
    </row>
    <row r="49" spans="1:9" ht="15.75">
      <c r="A49" s="4" t="s">
        <v>44</v>
      </c>
      <c r="B49" s="40"/>
      <c r="C49" s="40"/>
      <c r="I49" s="13" t="s">
        <v>39</v>
      </c>
    </row>
    <row r="50" ht="13.5">
      <c r="A50" s="1"/>
    </row>
    <row r="51" spans="1:4" ht="13.5">
      <c r="A51" s="1"/>
      <c r="B51" s="24"/>
      <c r="C51" s="24" t="s">
        <v>48</v>
      </c>
      <c r="D51" s="24" t="s">
        <v>49</v>
      </c>
    </row>
    <row r="52" spans="2:4" ht="27">
      <c r="B52" s="29" t="s">
        <v>36</v>
      </c>
      <c r="C52" s="37">
        <f>F12</f>
        <v>72</v>
      </c>
      <c r="D52" s="37">
        <f>G12</f>
        <v>83</v>
      </c>
    </row>
    <row r="53" spans="1:5" ht="54">
      <c r="A53" s="4"/>
      <c r="B53" s="29" t="s">
        <v>35</v>
      </c>
      <c r="C53" s="30">
        <f>D12</f>
        <v>76</v>
      </c>
      <c r="D53" s="30">
        <f>E12</f>
        <v>98</v>
      </c>
      <c r="E53" s="4"/>
    </row>
    <row r="54" spans="1:5" ht="13.5">
      <c r="A54" s="4"/>
      <c r="B54" s="4"/>
      <c r="C54" s="4"/>
      <c r="D54" s="4"/>
      <c r="E54" s="4"/>
    </row>
    <row r="55" spans="1:5" ht="13.5">
      <c r="A55" s="4"/>
      <c r="B55" s="4"/>
      <c r="C55" s="4"/>
      <c r="D55" s="4"/>
      <c r="E55" s="4"/>
    </row>
    <row r="56" spans="1:2" ht="13.5">
      <c r="A56" s="4"/>
      <c r="B56" s="28"/>
    </row>
    <row r="57" ht="13.5">
      <c r="B57" s="28"/>
    </row>
    <row r="60" spans="1:9" ht="13.5">
      <c r="A60" s="19" t="s">
        <v>33</v>
      </c>
      <c r="B60" s="19"/>
      <c r="C60" s="19"/>
      <c r="D60" s="19"/>
      <c r="E60" s="19"/>
      <c r="F60" s="19"/>
      <c r="G60" s="19"/>
      <c r="H60" s="19"/>
      <c r="I60" s="19"/>
    </row>
  </sheetData>
  <sheetProtection/>
  <mergeCells count="8">
    <mergeCell ref="B9:B10"/>
    <mergeCell ref="C9:C10"/>
    <mergeCell ref="D9:E9"/>
    <mergeCell ref="F9:G9"/>
    <mergeCell ref="H9:H10"/>
    <mergeCell ref="A4:J4"/>
    <mergeCell ref="B8:E8"/>
    <mergeCell ref="F8:G8"/>
  </mergeCells>
  <printOptions/>
  <pageMargins left="0.7874015748031497" right="0.7874015748031497" top="0.984251968503937" bottom="0.984251968503937" header="0" footer="0.7874015748031497"/>
  <pageSetup horizontalDpi="1200" verticalDpi="1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6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Fahro</dc:creator>
  <cp:keywords/>
  <dc:description/>
  <cp:lastModifiedBy>Dževad Čelik</cp:lastModifiedBy>
  <cp:lastPrinted>2015-11-24T14:28:21Z</cp:lastPrinted>
  <dcterms:created xsi:type="dcterms:W3CDTF">2000-11-10T07:39:40Z</dcterms:created>
  <dcterms:modified xsi:type="dcterms:W3CDTF">2016-02-25T09:15:54Z</dcterms:modified>
  <cp:category/>
  <cp:version/>
  <cp:contentType/>
  <cp:contentStatus/>
</cp:coreProperties>
</file>